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76" windowWidth="11355" windowHeight="8700" activeTab="9"/>
  </bookViews>
  <sheets>
    <sheet name="Foaie1" sheetId="1" r:id="rId1"/>
    <sheet name="12" sheetId="2" r:id="rId2"/>
    <sheet name="11" sheetId="3" r:id="rId3"/>
    <sheet name="10" sheetId="4" r:id="rId4"/>
    <sheet name="9" sheetId="5" r:id="rId5"/>
    <sheet name="8" sheetId="6" r:id="rId6"/>
    <sheet name="7" sheetId="7" r:id="rId7"/>
    <sheet name="6" sheetId="8" r:id="rId8"/>
    <sheet name="5" sheetId="9" r:id="rId9"/>
    <sheet name="4" sheetId="10" r:id="rId10"/>
  </sheets>
  <definedNames>
    <definedName name="_xlnm._FilterDatabase" localSheetId="0" hidden="1">'Foaie1'!$A$1:$G$282</definedName>
  </definedNames>
  <calcPr fullCalcOnLoad="1"/>
</workbook>
</file>

<file path=xl/sharedStrings.xml><?xml version="1.0" encoding="utf-8"?>
<sst xmlns="http://schemas.openxmlformats.org/spreadsheetml/2006/main" count="2260" uniqueCount="570">
  <si>
    <t>Nr.crt</t>
  </si>
  <si>
    <t>Nume si prenume</t>
  </si>
  <si>
    <t>Clasa</t>
  </si>
  <si>
    <t>Scoala de provenienta</t>
  </si>
  <si>
    <t>Prof. indrumator</t>
  </si>
  <si>
    <t>ONCESCU COSMIN</t>
  </si>
  <si>
    <t>CN DINCU GOLESCU</t>
  </si>
  <si>
    <t>TICĂ VASILE</t>
  </si>
  <si>
    <t>PETRESCU ERYK</t>
  </si>
  <si>
    <t>ŢÂRCOMNICU NICOLETA</t>
  </si>
  <si>
    <t>RIZEA GEORGE</t>
  </si>
  <si>
    <t>CĂLINESCU ION</t>
  </si>
  <si>
    <t>POŞTOACĂ ANDREI</t>
  </si>
  <si>
    <t>ARSENE DIANA</t>
  </si>
  <si>
    <t>CĂLESCU EUGEN</t>
  </si>
  <si>
    <t>TRIFU ANTONIA</t>
  </si>
  <si>
    <t>TRIFU ARINA</t>
  </si>
  <si>
    <t>TRIFU AMELIA</t>
  </si>
  <si>
    <t>CNITV BUCURESTI</t>
  </si>
  <si>
    <t>TRIFU IONUT</t>
  </si>
  <si>
    <t>SC 163 BUCURESTI</t>
  </si>
  <si>
    <t>IVANOVICI LIOARA</t>
  </si>
  <si>
    <t>NICOLAE ELENA</t>
  </si>
  <si>
    <t>VACARIU VICTOR</t>
  </si>
  <si>
    <t>ICH BUCURESTI</t>
  </si>
  <si>
    <t>MUSTATEA RADU</t>
  </si>
  <si>
    <t>FRASINEANU ANCA</t>
  </si>
  <si>
    <t>ANGHEL ANCA</t>
  </si>
  <si>
    <t>STAN MIHAI</t>
  </si>
  <si>
    <t>PLOPEANU TUDOR</t>
  </si>
  <si>
    <t>LICA VLAD</t>
  </si>
  <si>
    <t>DOICA MIHNEA</t>
  </si>
  <si>
    <t>BADITESCU STEFAN</t>
  </si>
  <si>
    <t>BICHIR DAN</t>
  </si>
  <si>
    <t>BELDIE IUSTIN</t>
  </si>
  <si>
    <t>PREDOI SILVIU</t>
  </si>
  <si>
    <t>BERCEANU MATEI</t>
  </si>
  <si>
    <t>IVANA IULIA</t>
  </si>
  <si>
    <t>CELEA MATEI</t>
  </si>
  <si>
    <t>RADUCAN VLAD</t>
  </si>
  <si>
    <t>STANCIU ILINCA</t>
  </si>
  <si>
    <t>BALSANU IONUT</t>
  </si>
  <si>
    <t>V</t>
  </si>
  <si>
    <t>CN RADU GRECEANU</t>
  </si>
  <si>
    <t>COJOCARU DIANA</t>
  </si>
  <si>
    <t>LEULESCU OANA</t>
  </si>
  <si>
    <t>MIHAITOAIA DAN PETRUT</t>
  </si>
  <si>
    <t>MOTORGA ADINA STEFANIA</t>
  </si>
  <si>
    <t>NASTASE ANA MARIA</t>
  </si>
  <si>
    <t>NICOLAE VLAD MIHAIL</t>
  </si>
  <si>
    <t>OPORANU MARIA ANDREEA</t>
  </si>
  <si>
    <t>PADUROIU MARIA</t>
  </si>
  <si>
    <t>POPESCU ION ALEXANDRU</t>
  </si>
  <si>
    <t>VITAN DANIEL</t>
  </si>
  <si>
    <t>URSU ALIN FLORIN</t>
  </si>
  <si>
    <t>DEACONU ŞTEFAN</t>
  </si>
  <si>
    <t>XI</t>
  </si>
  <si>
    <t>POPESCU DORU</t>
  </si>
  <si>
    <t>OPORANU MARIN</t>
  </si>
  <si>
    <t>BADOI MARIANA</t>
  </si>
  <si>
    <t>IX</t>
  </si>
  <si>
    <t>CATANESCU RODICA</t>
  </si>
  <si>
    <t>COSTACHE RADU</t>
  </si>
  <si>
    <t>TRUŞCĂ CORINA</t>
  </si>
  <si>
    <t>VÎLCELEANU CRISTIANA</t>
  </si>
  <si>
    <t>MITRACHE MARIUS</t>
  </si>
  <si>
    <t>DUMITRACHE CĂTĂLIN</t>
  </si>
  <si>
    <t>STOICA MIHAELA</t>
  </si>
  <si>
    <t>CHIRIŢESCU ELENA</t>
  </si>
  <si>
    <t>STANCIU CLAUDIU</t>
  </si>
  <si>
    <t>DIACONU RADU</t>
  </si>
  <si>
    <t>CIOBANU DANIELA</t>
  </si>
  <si>
    <t>BODESCU NICOLETA</t>
  </si>
  <si>
    <t>SMARANDACHE ALEXANDRA</t>
  </si>
  <si>
    <t>NAE NICOLAS</t>
  </si>
  <si>
    <t>SANDALĂ DIANA</t>
  </si>
  <si>
    <t>ILIESCU MĂDĂLINA</t>
  </si>
  <si>
    <t>MIHART ANDREEA</t>
  </si>
  <si>
    <t>IONESCU IONEL</t>
  </si>
  <si>
    <t>TACLIT DANIELA</t>
  </si>
  <si>
    <t>MATEI DIANA MIHAELA</t>
  </si>
  <si>
    <t>GHEORGHE RAMONA</t>
  </si>
  <si>
    <t>STĂNCIUCU IONELA ELENA</t>
  </si>
  <si>
    <t>ZAMFIR NICOLETA</t>
  </si>
  <si>
    <t>MATEI TEODOR</t>
  </si>
  <si>
    <t>ŞTEFANA ANA DEBORA</t>
  </si>
  <si>
    <t>VELCEA ANA MARIA</t>
  </si>
  <si>
    <t>VELCEA ELENA GEORGIANA</t>
  </si>
  <si>
    <t>ALEXANDRU IONUŢ TIBERIUS</t>
  </si>
  <si>
    <t>ANGHEL CĂTĂLINA FLORINA</t>
  </si>
  <si>
    <t>VI</t>
  </si>
  <si>
    <t>SC CU CLS I-VIII BIRCII NEGRENI</t>
  </si>
  <si>
    <t>COSTEL ANGHEL</t>
  </si>
  <si>
    <t>VII</t>
  </si>
  <si>
    <t>X</t>
  </si>
  <si>
    <t>VIII</t>
  </si>
  <si>
    <t>IV</t>
  </si>
  <si>
    <t>STERE SERGIU</t>
  </si>
  <si>
    <t>SOLOMON MARIA</t>
  </si>
  <si>
    <t>OSIAC SILVIA</t>
  </si>
  <si>
    <t>ŞTEFĂNESCU ANDREI</t>
  </si>
  <si>
    <t>ROBĂNESCU MARTHA</t>
  </si>
  <si>
    <t>SPANDONIDE STEFANIA</t>
  </si>
  <si>
    <t>KARS ASENA</t>
  </si>
  <si>
    <t>TUDORACHE ANA MARIA</t>
  </si>
  <si>
    <t>CURPAN SEBASTIAN</t>
  </si>
  <si>
    <t>BORDIANU ALEXANDRA</t>
  </si>
  <si>
    <t>DOBRE BOGDAN</t>
  </si>
  <si>
    <t>CIOBOTIA IOANA</t>
  </si>
  <si>
    <t>IONESCU TEODORA</t>
  </si>
  <si>
    <t>SIMTINICA MATEI</t>
  </si>
  <si>
    <t>PARFENE OVIDIU</t>
  </si>
  <si>
    <t>TRAN BACH LAM</t>
  </si>
  <si>
    <t>LUNTRARU CHIRS</t>
  </si>
  <si>
    <t>PATRASCAN ILINCA</t>
  </si>
  <si>
    <t>IANCU PETRU</t>
  </si>
  <si>
    <t>NICOLAE MARIA</t>
  </si>
  <si>
    <t>OPREA IRINA ADELINA</t>
  </si>
  <si>
    <t>MATEI DIANA</t>
  </si>
  <si>
    <t>CHIRIŢĂ ALEXANDRA</t>
  </si>
  <si>
    <t>PALINCAŞ ELENA</t>
  </si>
  <si>
    <t>MILITARU ADRIAN</t>
  </si>
  <si>
    <t>IOJA ANDREEA</t>
  </si>
  <si>
    <t>CIOBANU ANA MARIA</t>
  </si>
  <si>
    <t>DĂNICĂ IONUT</t>
  </si>
  <si>
    <t>GRIGORAŞI GABRIEL</t>
  </si>
  <si>
    <t>ŢECU ION</t>
  </si>
  <si>
    <t>ZOTOIU CRISTINA</t>
  </si>
  <si>
    <t>XII</t>
  </si>
  <si>
    <t>SĂVULESCU CRISTINA</t>
  </si>
  <si>
    <t>TURCITU MIHAELA</t>
  </si>
  <si>
    <t>JIDOVU IONUŢ</t>
  </si>
  <si>
    <t>GHIŢĂ VALENTIN</t>
  </si>
  <si>
    <t>TRUŞCĂ MARIUS</t>
  </si>
  <si>
    <t>BĂNICĂ ALEXANDRU</t>
  </si>
  <si>
    <t>FINTA OVIDIU</t>
  </si>
  <si>
    <t>MILAREZ RĂZVAN</t>
  </si>
  <si>
    <t>GHIRĂ ANDREAS</t>
  </si>
  <si>
    <t>VAVA TEIA</t>
  </si>
  <si>
    <t>RĂDULESCU EMA</t>
  </si>
  <si>
    <t>GAVRILĂ ANDREI</t>
  </si>
  <si>
    <t>STAN DIANA</t>
  </si>
  <si>
    <t>BĂLAŞA OANA</t>
  </si>
  <si>
    <t>GUŞATU IULIA</t>
  </si>
  <si>
    <t>DUMITRU TEODORA</t>
  </si>
  <si>
    <t>LPS SLATINA</t>
  </si>
  <si>
    <t>POPA DORIN</t>
  </si>
  <si>
    <t>IANCU DIANA</t>
  </si>
  <si>
    <t>BULIGIOIU MĂDĂLINA</t>
  </si>
  <si>
    <t>MÎNZAT ROBERT</t>
  </si>
  <si>
    <t>MOISE BIANCA</t>
  </si>
  <si>
    <t>IOAN BOGDAN</t>
  </si>
  <si>
    <t>GUŞATU SIMONA</t>
  </si>
  <si>
    <t>BOATA OLGUŢA</t>
  </si>
  <si>
    <t>IONESCU CORNELIA</t>
  </si>
  <si>
    <t>SC. CU CLS. I-VIII NR.5 SLATINA</t>
  </si>
  <si>
    <t>FILIP  DANIELA</t>
  </si>
  <si>
    <t>LILEA MARIA</t>
  </si>
  <si>
    <t>RADULESCU ALEXANDRU</t>
  </si>
  <si>
    <t>HRISTESCU DANIEL</t>
  </si>
  <si>
    <t>TANOUSSE MARC</t>
  </si>
  <si>
    <t>MEREUTA STEFAN</t>
  </si>
  <si>
    <t>MAZILU RADU</t>
  </si>
  <si>
    <t>URSU CAROL</t>
  </si>
  <si>
    <t>URSU FILIP</t>
  </si>
  <si>
    <t>BOCANU MARIUS</t>
  </si>
  <si>
    <t>DIACONU SIMONA</t>
  </si>
  <si>
    <t>CIUTAG ANDREEA</t>
  </si>
  <si>
    <t>SFIIA ANDREEA</t>
  </si>
  <si>
    <t>BUD ANDREI</t>
  </si>
  <si>
    <t>PETRESCU RAREŞ</t>
  </si>
  <si>
    <t>TRAN BACH HAI</t>
  </si>
  <si>
    <t>ABU BAKER ABDALAH</t>
  </si>
  <si>
    <t>FRASINEANU VLAD</t>
  </si>
  <si>
    <t>NICOLAE ANDREI</t>
  </si>
  <si>
    <t>MAGALIE ANDREEA</t>
  </si>
  <si>
    <t>PETCU IOAN VLAD</t>
  </si>
  <si>
    <t>DRĂGOI OCTAV</t>
  </si>
  <si>
    <t>MUNTEAN ALEXANDRU</t>
  </si>
  <si>
    <t>SCOALA DE PROVENIENTA</t>
  </si>
  <si>
    <t>PROFESOR INDRUMATOR</t>
  </si>
  <si>
    <t>Ivanovici Lioara</t>
  </si>
  <si>
    <t>Nicolae Elena</t>
  </si>
  <si>
    <t>Vacariu Victor</t>
  </si>
  <si>
    <t>BOATA OLGUTA</t>
  </si>
  <si>
    <t>SC. CU CLS I-VIII NR.5 SLATINA</t>
  </si>
  <si>
    <t>FILIP DANIELA</t>
  </si>
  <si>
    <t>CN DINICU GOLESCU</t>
  </si>
  <si>
    <t>POPESCU SORIN</t>
  </si>
  <si>
    <t>CÎRSTEA EMIL</t>
  </si>
  <si>
    <t>AMZA GEORGIANA</t>
  </si>
  <si>
    <t>APOSTOL ŞTEFAN</t>
  </si>
  <si>
    <t>IONIŢĂ ADRIANA</t>
  </si>
  <si>
    <t>ANDRONACHE DANIEL</t>
  </si>
  <si>
    <t>SFĂTOSU BIANCA</t>
  </si>
  <si>
    <t>NICULA DIANA</t>
  </si>
  <si>
    <t>MURARU TABACU ALEXANDRU</t>
  </si>
  <si>
    <t>TUDOR DANIELA</t>
  </si>
  <si>
    <t>GUŞATU ION</t>
  </si>
  <si>
    <t>POPA CORNEL</t>
  </si>
  <si>
    <t>PĂUN IONUŢ</t>
  </si>
  <si>
    <t>DUMITRU ROBERT</t>
  </si>
  <si>
    <t>MARICA ELENA</t>
  </si>
  <si>
    <t>BOLD NICOLAE</t>
  </si>
  <si>
    <t>CRACIUNOIU ANDREI</t>
  </si>
  <si>
    <t>TANASESCU MADALINA</t>
  </si>
  <si>
    <t>SC CU CLS I-VIII EUGEN IONESCU</t>
  </si>
  <si>
    <t>DUŢĂ GHEORGHE</t>
  </si>
  <si>
    <t>NĂSUI SIMONA</t>
  </si>
  <si>
    <t>DRĂGOI GEORGIANA</t>
  </si>
  <si>
    <t>ANGHEL COSTEL</t>
  </si>
  <si>
    <t>SAIOC IOANA GIORGIANA</t>
  </si>
  <si>
    <t>OPORANU IOAN NICOLAE</t>
  </si>
  <si>
    <t>SC STEFAN PROTOPOPESCU</t>
  </si>
  <si>
    <t>ALDEA CAMELIA</t>
  </si>
  <si>
    <t>IGNAT HORIA</t>
  </si>
  <si>
    <t>DOBREA ANCA</t>
  </si>
  <si>
    <t>ANCA SILVIA GABRIELA</t>
  </si>
  <si>
    <t>ONESCU ROBERTA</t>
  </si>
  <si>
    <t>SANDU ŞTEFANIA</t>
  </si>
  <si>
    <t>EMERENCU ELENA</t>
  </si>
  <si>
    <t>POPESCU RALUCA</t>
  </si>
  <si>
    <t>ENCEA IOANA</t>
  </si>
  <si>
    <t>ŞTIRBESCU ŞTEFANIA</t>
  </si>
  <si>
    <t>MANTA TEODORA</t>
  </si>
  <si>
    <t>IONESCU MIHAI</t>
  </si>
  <si>
    <t>BRAD ANDREI</t>
  </si>
  <si>
    <t>DOBRIŢĂ MĂDĂLIN</t>
  </si>
  <si>
    <t>PAPA CLAUDIU</t>
  </si>
  <si>
    <t>BECHEANU DANIELA</t>
  </si>
  <si>
    <t>CRĂCIUN ANDRADA</t>
  </si>
  <si>
    <t>MIRCESCU MĂLINA</t>
  </si>
  <si>
    <t>VASILE GABRIEL</t>
  </si>
  <si>
    <t>DINU AMALIA</t>
  </si>
  <si>
    <t>CIOBANU ROBERT</t>
  </si>
  <si>
    <t>GHEORGHE CRISTINA</t>
  </si>
  <si>
    <t>JILAVU ALEX</t>
  </si>
  <si>
    <t>FLORICA OVIDIU</t>
  </si>
  <si>
    <t>PESCARU ALEX</t>
  </si>
  <si>
    <t>IONESCU RĂZVAN</t>
  </si>
  <si>
    <t>DUMITRU LAVINIA</t>
  </si>
  <si>
    <t>CĂLINA FLAVIUS</t>
  </si>
  <si>
    <t>DOBRESCU DIANA</t>
  </si>
  <si>
    <t>ŞTEFĂNESCU MIHAELA</t>
  </si>
  <si>
    <t>MITRUŢĂ ISABELA</t>
  </si>
  <si>
    <t>BOROGHINĂ GABRIEL</t>
  </si>
  <si>
    <t>BĂRBUIA RALUCA</t>
  </si>
  <si>
    <t>LUŢU ALINA</t>
  </si>
  <si>
    <t>DOGARU DRAGOŞ</t>
  </si>
  <si>
    <t>LUŢU ŞTEFAN</t>
  </si>
  <si>
    <t>LĂCHESCU ALEXANDRU</t>
  </si>
  <si>
    <t>ILIE SILVIU</t>
  </si>
  <si>
    <t>MANOLACHE ŞTEFANIA</t>
  </si>
  <si>
    <t>SÎRBU ILIE DĂNUŢ</t>
  </si>
  <si>
    <t>RĂCARU ELENA</t>
  </si>
  <si>
    <t>TĂNĂSESCU SCARLAT CHRYS</t>
  </si>
  <si>
    <t>GIBEA ŞTEFAN</t>
  </si>
  <si>
    <t>RALIŢĂ MĂDĂLINA</t>
  </si>
  <si>
    <t>SC CU CLS I-VIII NR.3</t>
  </si>
  <si>
    <t>SC CU CLS I-VIII NR.4</t>
  </si>
  <si>
    <t>SC CU CLS I-VIII NR.5</t>
  </si>
  <si>
    <t>SC CU CLS I-VIII NR.6</t>
  </si>
  <si>
    <t>SC CU CLS I-VIII NR.7</t>
  </si>
  <si>
    <t>SC CU CLS I-VIII NR.8</t>
  </si>
  <si>
    <t>NĂSUI FLORIN</t>
  </si>
  <si>
    <t>GHEORGHIŢĂ MARGARETA</t>
  </si>
  <si>
    <t>GAVRILĂ COSMIN</t>
  </si>
  <si>
    <t>SC N. TITULESCU CARACAL</t>
  </si>
  <si>
    <t>RUŢĂ MIHAELA</t>
  </si>
  <si>
    <t>PAVEL SIMONA</t>
  </si>
  <si>
    <t>POPESCU ANDREEA</t>
  </si>
  <si>
    <t>CERCEL ŞTEFAN</t>
  </si>
  <si>
    <t>PITURLEA ANDREI</t>
  </si>
  <si>
    <t>SCARLAT ANDRA</t>
  </si>
  <si>
    <t>POPA CRISTIAN</t>
  </si>
  <si>
    <t>LIA IOANA</t>
  </si>
  <si>
    <t>DRĂGHICI DIANA</t>
  </si>
  <si>
    <t>PĂTRAŞCU CRISTIAN</t>
  </si>
  <si>
    <t>IONESCU ADRIAN</t>
  </si>
  <si>
    <t>CRÎNGUREANU ALEXANDRU</t>
  </si>
  <si>
    <t>COCONU TAISIA</t>
  </si>
  <si>
    <t>NEGRILĂ CRISTINA</t>
  </si>
  <si>
    <t>POP GETA</t>
  </si>
  <si>
    <t>TOLU EUGENIA</t>
  </si>
  <si>
    <t>DINU LAURENTIU</t>
  </si>
  <si>
    <t>NICOLĂIŢĂ FLORIAN</t>
  </si>
  <si>
    <t>NICOLĂIŢĂ  CARMEN</t>
  </si>
  <si>
    <t>MOT TATIANA</t>
  </si>
  <si>
    <t>SC VLAICU VODĂ SLATINA</t>
  </si>
  <si>
    <t>PUTICA ADRIAN</t>
  </si>
  <si>
    <t>LITA CLAUDIA</t>
  </si>
  <si>
    <t>IORGA MARINA</t>
  </si>
  <si>
    <t>ODOROAGA MARIA</t>
  </si>
  <si>
    <t>STAICU GEORGIANA</t>
  </si>
  <si>
    <t>PITUR THEODOR</t>
  </si>
  <si>
    <t>POPESCU EDUARD</t>
  </si>
  <si>
    <t>PREDUŢ VICTOR</t>
  </si>
  <si>
    <t>GUTICA LUCIAN</t>
  </si>
  <si>
    <t>DUMITRESCU CRISTINA</t>
  </si>
  <si>
    <t>ROGOJINARU ANDRADA</t>
  </si>
  <si>
    <t>GHEORGHIŞOR CĂLIN</t>
  </si>
  <si>
    <t>GLONT LAURENTIA</t>
  </si>
  <si>
    <t>NITA GINA</t>
  </si>
  <si>
    <t>SAFTA GRATIAN</t>
  </si>
  <si>
    <t>OPREA AURELIA</t>
  </si>
  <si>
    <t>CN IONITA ASAN CARACAL</t>
  </si>
  <si>
    <t>STREJESCU ALEXANDRU</t>
  </si>
  <si>
    <t>RUSINARU ANA SMARANDA</t>
  </si>
  <si>
    <t>CN CAROL I CRAIOVA</t>
  </si>
  <si>
    <t>NICOLAE TĂLĂU</t>
  </si>
  <si>
    <t>ŞERBANA MARIA</t>
  </si>
  <si>
    <t>IONESCU MIRUNA</t>
  </si>
  <si>
    <t>TOADER ALICE MARIA</t>
  </si>
  <si>
    <t>CALOTA DRAGOS</t>
  </si>
  <si>
    <t>PANTELIMON LAURENTIU</t>
  </si>
  <si>
    <t>ANGHEL MUGUREL</t>
  </si>
  <si>
    <t>RALUCA CIURCEA</t>
  </si>
  <si>
    <t>CARMEN GEORGESCU</t>
  </si>
  <si>
    <t>DINU IULIA</t>
  </si>
  <si>
    <t>SC VIRGIL MAZILESCU CORABIA</t>
  </si>
  <si>
    <t>STAN MITRICA</t>
  </si>
  <si>
    <t>FIRICIU BOGDAN</t>
  </si>
  <si>
    <t>GRECU ANDREEA</t>
  </si>
  <si>
    <t>NEACSU ADELA</t>
  </si>
  <si>
    <t>MONE IULIAN</t>
  </si>
  <si>
    <t>MIHALCEA GABRIEL</t>
  </si>
  <si>
    <t>COSTEA IONUT</t>
  </si>
  <si>
    <t>TOMESCU DOINA</t>
  </si>
  <si>
    <t>TUDORICA FELIX</t>
  </si>
  <si>
    <t>ALBU RĂZVAN</t>
  </si>
  <si>
    <t>DATCU GABRIEL</t>
  </si>
  <si>
    <t>MUSUROI ADA</t>
  </si>
  <si>
    <t>COSTEA MARIA</t>
  </si>
  <si>
    <t>PUSCOCI CĂTĂLIN</t>
  </si>
  <si>
    <t>COTELIN MAGDA</t>
  </si>
  <si>
    <t>DIMA EUSTATIU</t>
  </si>
  <si>
    <t>SERBAN CAMELIA</t>
  </si>
  <si>
    <t>FILIP ALEXANDRU</t>
  </si>
  <si>
    <t>IONESCU ANDREI</t>
  </si>
  <si>
    <t>CIUREZU MARINA</t>
  </si>
  <si>
    <t>DANCIULESCU CRISTIAN</t>
  </si>
  <si>
    <t>SC CU CLS I-VIII IZBICENI</t>
  </si>
  <si>
    <t>DICU GEORGICA</t>
  </si>
  <si>
    <t>TOMESCU NICOLAE</t>
  </si>
  <si>
    <t>TUDOSE BOGDAN</t>
  </si>
  <si>
    <t>BĂCĂŞANU MIHAI</t>
  </si>
  <si>
    <t>BĂDIŢĂ ALEXANDRU</t>
  </si>
  <si>
    <t>MELERU BOGDAN</t>
  </si>
  <si>
    <t>BUZATU OVIDIU</t>
  </si>
  <si>
    <t>VIŞAN DAN</t>
  </si>
  <si>
    <t>MIULESCU CRISTINA</t>
  </si>
  <si>
    <t>SPOITU MARIUS</t>
  </si>
  <si>
    <t>NEDELEA RAUL</t>
  </si>
  <si>
    <t>RUSĂNESCU FELIX</t>
  </si>
  <si>
    <t>DIACONEASA CLARA</t>
  </si>
  <si>
    <t>DUMITREL REMUS</t>
  </si>
  <si>
    <t>BALAŞ ANDREI</t>
  </si>
  <si>
    <t>DIMA ALINA</t>
  </si>
  <si>
    <t>RADULESCU DAN</t>
  </si>
  <si>
    <t>CN ION MINULESCU</t>
  </si>
  <si>
    <t>PERIANU MARIUS</t>
  </si>
  <si>
    <t>FLORIN DUMITREL</t>
  </si>
  <si>
    <t>POPA LUANA</t>
  </si>
  <si>
    <t>DIMULESCU VALERIA</t>
  </si>
  <si>
    <t>DIŢĂ MARIA</t>
  </si>
  <si>
    <t>VELICU IOANA</t>
  </si>
  <si>
    <t>POPA GRAŢIELA</t>
  </si>
  <si>
    <t>TRUŢESCU BOGDAN</t>
  </si>
  <si>
    <t>TRUICĂ ROBERT</t>
  </si>
  <si>
    <t>NĂSUI MARIANA</t>
  </si>
  <si>
    <t>NASUI MARIANA</t>
  </si>
  <si>
    <t>BUNGIU CLAUDIU</t>
  </si>
  <si>
    <t>POPA GRATIELA</t>
  </si>
  <si>
    <t>BARBU STEFAN</t>
  </si>
  <si>
    <t>DEACONU RAMONA</t>
  </si>
  <si>
    <t>ZAHARIA MARIA</t>
  </si>
  <si>
    <t>PÎRVU DENISA</t>
  </si>
  <si>
    <t>Concursul Interjudeţean de Matematică "Bogdan Stan"</t>
  </si>
  <si>
    <t>Ediţia a I-a</t>
  </si>
  <si>
    <t>Colegiul National "Radu Greceanu", Slatina, OLT</t>
  </si>
  <si>
    <t>28-29 ianuarie 2011</t>
  </si>
  <si>
    <t>Punctaj</t>
  </si>
  <si>
    <t>Premiul</t>
  </si>
  <si>
    <t>STANCIOIU SORIN CRISTIAN</t>
  </si>
  <si>
    <t>I</t>
  </si>
  <si>
    <t>TORBA  ANDREEA STEFANIA</t>
  </si>
  <si>
    <t>II</t>
  </si>
  <si>
    <t>GHITA  RAZVAN</t>
  </si>
  <si>
    <t>CN RADU GRECEANU  SLATINA</t>
  </si>
  <si>
    <t>III</t>
  </si>
  <si>
    <t>ZOTOIU  CRISTINA</t>
  </si>
  <si>
    <t>M</t>
  </si>
  <si>
    <t>SAVULESCU  CRISTINA</t>
  </si>
  <si>
    <t>PAPUC  CORINA</t>
  </si>
  <si>
    <t>CN IONITA  ASAN   CARACAL</t>
  </si>
  <si>
    <t>BURADA  DENIS</t>
  </si>
  <si>
    <t>Clasa  a XII-a</t>
  </si>
  <si>
    <t>Presedinte concurs,</t>
  </si>
  <si>
    <t>Clasa  a XI-a</t>
  </si>
  <si>
    <t>CNP/CI</t>
  </si>
  <si>
    <t>Suma</t>
  </si>
  <si>
    <t>Semnatura</t>
  </si>
  <si>
    <t>Clasa  a X-a</t>
  </si>
  <si>
    <t>Clasa  a IX-a</t>
  </si>
  <si>
    <t>Clasa  a VIII-a</t>
  </si>
  <si>
    <t>Clasa  a VII-a</t>
  </si>
  <si>
    <t>Clasa  a VI-a</t>
  </si>
  <si>
    <t>Clasa  a V-a</t>
  </si>
  <si>
    <t>Clasa  a IV-a</t>
  </si>
  <si>
    <t>DRAGOI  OCTAV</t>
  </si>
  <si>
    <t>ICHB</t>
  </si>
  <si>
    <t xml:space="preserve">DIACONEASA  CLARA </t>
  </si>
  <si>
    <t>CN ION MINULESCU  SLATINA</t>
  </si>
  <si>
    <t>DIMA  ALINA</t>
  </si>
  <si>
    <t>MUNTEAN  ALEXANDRU</t>
  </si>
  <si>
    <t>BALAS  STEFAN</t>
  </si>
  <si>
    <t>DUMITREL MARIUS</t>
  </si>
  <si>
    <t xml:space="preserve">DEACONU STEFAN </t>
  </si>
  <si>
    <t>CN  RADU  GRECEANU</t>
  </si>
  <si>
    <t>19p</t>
  </si>
  <si>
    <t>ANGHEL MUGUREL IONUT</t>
  </si>
  <si>
    <t>9p</t>
  </si>
  <si>
    <t>PAUN IONUT ALEXANDRU</t>
  </si>
  <si>
    <t>7p</t>
  </si>
  <si>
    <t>5p</t>
  </si>
  <si>
    <t>4p</t>
  </si>
  <si>
    <t>RUSANESCU FELIX</t>
  </si>
  <si>
    <t>2p</t>
  </si>
  <si>
    <t>GHITA VALENTIN ION</t>
  </si>
  <si>
    <t>1p</t>
  </si>
  <si>
    <t>TRUSCA MARIUS</t>
  </si>
  <si>
    <t>SUB 1</t>
  </si>
  <si>
    <t>SUB 2</t>
  </si>
  <si>
    <t>SUB 3</t>
  </si>
  <si>
    <t>SUB 4</t>
  </si>
  <si>
    <t>NEDELEA ANDREI RAUL</t>
  </si>
  <si>
    <t>MUSTATEA RADU DAN</t>
  </si>
  <si>
    <t>POPA STEFAN</t>
  </si>
  <si>
    <t>SC N TITULESCU CARACAL</t>
  </si>
  <si>
    <t>SAIOC IOANA</t>
  </si>
  <si>
    <t>BERCEANU MATEI TUDOR</t>
  </si>
  <si>
    <t>MIRCESCU MARINA</t>
  </si>
  <si>
    <t>SC EUGEN IONESCU</t>
  </si>
  <si>
    <t>IVANA IULIA MADALINA</t>
  </si>
  <si>
    <t>RADUCAN VLAD ANDREI</t>
  </si>
  <si>
    <t xml:space="preserve">FICIU BOGDAN </t>
  </si>
  <si>
    <t>OASIAC SILVIA</t>
  </si>
  <si>
    <t>LSP</t>
  </si>
  <si>
    <t>ROBANESCU MARTHA</t>
  </si>
  <si>
    <t>STEFANESCU ANDREI</t>
  </si>
  <si>
    <t>MIHAITOAIA PETRUT</t>
  </si>
  <si>
    <t>DINU CORINA</t>
  </si>
  <si>
    <t>SC IZBICENI</t>
  </si>
  <si>
    <t>STEFAN ANA</t>
  </si>
  <si>
    <t>SC BIRCII NEGRENI</t>
  </si>
  <si>
    <t>JILAVU ALEXANDRU</t>
  </si>
  <si>
    <t>SC VLAICU VODA</t>
  </si>
  <si>
    <t>SC NR 5 SLATINA</t>
  </si>
  <si>
    <t>IONESCU RAZVAN</t>
  </si>
  <si>
    <t>PESCARU ANDREI</t>
  </si>
  <si>
    <t>MANOLACHE STEFANIA</t>
  </si>
  <si>
    <t>SC NR 3 SLATINA</t>
  </si>
  <si>
    <t>SIRBU DANUT</t>
  </si>
  <si>
    <t>PITUR TEODOR</t>
  </si>
  <si>
    <t>VELCEA ELENA GEOGEANA</t>
  </si>
  <si>
    <t>TRUTESCU BOGDAN</t>
  </si>
  <si>
    <t>URSU ALIN</t>
  </si>
  <si>
    <t>STANCIU ILINKA</t>
  </si>
  <si>
    <t>SOLOMAN MARIA</t>
  </si>
  <si>
    <t>NICOLAE VLAD</t>
  </si>
  <si>
    <t>STANCIUCU IONELA</t>
  </si>
  <si>
    <t>CALINA FLAVIUS</t>
  </si>
  <si>
    <t>TRUICA ROBERT</t>
  </si>
  <si>
    <t>MATEI DAIANA</t>
  </si>
  <si>
    <t>Sub 1</t>
  </si>
  <si>
    <t>Sub 2</t>
  </si>
  <si>
    <t>Sub 3</t>
  </si>
  <si>
    <t>Sub 4</t>
  </si>
  <si>
    <t>MOTORGA  ADINA</t>
  </si>
  <si>
    <t>LACHESCU ALEXANDRU</t>
  </si>
  <si>
    <t>SC  E IONESCU</t>
  </si>
  <si>
    <t>GHIMISI  ALEXANDRU</t>
  </si>
  <si>
    <t>PETRE IONELA</t>
  </si>
  <si>
    <t>PREDUT  ALEXANDRU</t>
  </si>
  <si>
    <t>CHIRITA  ALEXANDRA</t>
  </si>
  <si>
    <t>SC BIRCII</t>
  </si>
  <si>
    <t>VIERU ALEXANDRU</t>
  </si>
  <si>
    <t>CN  RADU GRECEANU</t>
  </si>
  <si>
    <t>ILIE  SILVIU</t>
  </si>
  <si>
    <t xml:space="preserve">NICOLAE  ALEXANDRU </t>
  </si>
  <si>
    <t>CLS</t>
  </si>
  <si>
    <t>FILIP COSMIN</t>
  </si>
  <si>
    <t>CN FRATII BUZESTI CRAIOVA</t>
  </si>
  <si>
    <t>POŞIRCĂ NICOLAE COSMIN</t>
  </si>
  <si>
    <t>CN GIB MIHĂESCU DRĂGĂŞANI</t>
  </si>
  <si>
    <t>PLESA MIHAIL</t>
  </si>
  <si>
    <t>CN ZINCA GOLESCU PITESTI</t>
  </si>
  <si>
    <t>TUDORECI CLAUDIU</t>
  </si>
  <si>
    <t>BĂCĂNAŞU MIHAI</t>
  </si>
  <si>
    <t>SĂNDICA COSMINA</t>
  </si>
  <si>
    <t>ENUCA ANDREEA</t>
  </si>
  <si>
    <t>OSICEANU DANIEL</t>
  </si>
  <si>
    <t>DAN MIHAELA</t>
  </si>
  <si>
    <t>GHIMIS GEORGIANA</t>
  </si>
  <si>
    <t>PALINCAS  ELENA</t>
  </si>
  <si>
    <t>AMZA  ELENA</t>
  </si>
  <si>
    <t>LANGA MARIA</t>
  </si>
  <si>
    <t>CIUTAC  ANDREEA</t>
  </si>
  <si>
    <t>VOINICU  IONUT</t>
  </si>
  <si>
    <t>BOCANU  MARIUS</t>
  </si>
  <si>
    <t>TRIFU  ANTONIA</t>
  </si>
  <si>
    <t xml:space="preserve">CN TUDOR VIANU </t>
  </si>
  <si>
    <t>DIACONU  SIMONA</t>
  </si>
  <si>
    <t>GUSATU  IULIA</t>
  </si>
  <si>
    <t>LUTU STEFAN</t>
  </si>
  <si>
    <t>SC E IONESCU</t>
  </si>
  <si>
    <t>POPA  CORNEL</t>
  </si>
  <si>
    <t>GASCA VERGINICA</t>
  </si>
  <si>
    <t>ANCA  SILVIA</t>
  </si>
  <si>
    <t>BRAD EMIL</t>
  </si>
  <si>
    <t>BARBU SIMINA</t>
  </si>
  <si>
    <t>SC ST. PROTOPOPESCU</t>
  </si>
  <si>
    <t>BELGHIRU  VALENTIN</t>
  </si>
  <si>
    <t xml:space="preserve">BARBU STEFAN </t>
  </si>
  <si>
    <t>CRACIUN  ANDRADA</t>
  </si>
  <si>
    <t>DINU  ANDREEA</t>
  </si>
  <si>
    <t>SC. GHE. MAGHERU  CARACAL</t>
  </si>
  <si>
    <t>DOBRITA GEORGE</t>
  </si>
  <si>
    <t>DRAGAN  DENIS</t>
  </si>
  <si>
    <t>DOBRE  GIGI</t>
  </si>
  <si>
    <t>DOBREA  ANCA</t>
  </si>
  <si>
    <t>ENCEA  IOANA</t>
  </si>
  <si>
    <t>EREMENCU  ELENA</t>
  </si>
  <si>
    <t>TRIFU  AMELIA</t>
  </si>
  <si>
    <t>SC NR 163  BUCURESTI</t>
  </si>
  <si>
    <t>GAVRILA  MIHAI</t>
  </si>
  <si>
    <t>IONESCU  MIHAI</t>
  </si>
  <si>
    <t>IORGA  GEORGE</t>
  </si>
  <si>
    <t>IGNAT  ANDREI</t>
  </si>
  <si>
    <t xml:space="preserve">MANTA  TEODORA </t>
  </si>
  <si>
    <t>MARCULESCU  MIRCEA</t>
  </si>
  <si>
    <t>10p</t>
  </si>
  <si>
    <t>BADEA MIHAITA</t>
  </si>
  <si>
    <t>ICHB BUCURESTI</t>
  </si>
  <si>
    <t>TANNOUS MARC</t>
  </si>
  <si>
    <t>LUŢU ANA CRISTINA</t>
  </si>
  <si>
    <t>SPATARU ANDREI</t>
  </si>
  <si>
    <t>GR SC AL. MACEDONSKI MELINESTI</t>
  </si>
  <si>
    <t>BAJENARU MADALINA</t>
  </si>
  <si>
    <t>SC GH MAGHERU CARACAL</t>
  </si>
  <si>
    <t>MUSUROI ANDREEA</t>
  </si>
  <si>
    <t>TOMA ANA</t>
  </si>
  <si>
    <t>SC NR 14 AL. DAVILA</t>
  </si>
  <si>
    <t>LT  TUDOR VLADIMIRESCU</t>
  </si>
  <si>
    <t>NEDIANU GABRIEL</t>
  </si>
  <si>
    <t>NICA IULIANA</t>
  </si>
  <si>
    <t>ODOROAGA  MARIA</t>
  </si>
  <si>
    <t>OPORANU  IOAN</t>
  </si>
  <si>
    <t xml:space="preserve">ONESCU MARINEL </t>
  </si>
  <si>
    <t>POPA  ALEXANDRU</t>
  </si>
  <si>
    <t>POPA SARA</t>
  </si>
  <si>
    <t>PAVEL  RALUCA</t>
  </si>
  <si>
    <t>PREDETEANU ALINA</t>
  </si>
  <si>
    <t>RALITA ANDREEA</t>
  </si>
  <si>
    <t>RONCEA MARIUS</t>
  </si>
  <si>
    <t>SREJESCU  ALEXANDRU</t>
  </si>
  <si>
    <t>SANDU STEFANIA</t>
  </si>
  <si>
    <t>STIRBESCU DRAGOS</t>
  </si>
  <si>
    <t xml:space="preserve">VELICU  IOANA </t>
  </si>
  <si>
    <t>* dupa contestatie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</si>
</sst>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3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3.5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0" borderId="3" applyNumberFormat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24" borderId="10" xfId="55" applyFont="1" applyFill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24" borderId="10" xfId="55" applyFont="1" applyFill="1" applyBorder="1" applyAlignment="1">
      <alignment horizontal="left"/>
      <protection/>
    </xf>
    <xf numFmtId="0" fontId="2" fillId="24" borderId="10" xfId="0" applyFont="1" applyFill="1" applyBorder="1" applyAlignment="1">
      <alignment horizontal="left"/>
    </xf>
    <xf numFmtId="0" fontId="2" fillId="24" borderId="10" xfId="55" applyFont="1" applyFill="1" applyBorder="1" applyAlignment="1">
      <alignment horizontal="left"/>
      <protection/>
    </xf>
    <xf numFmtId="0" fontId="2" fillId="24" borderId="10" xfId="50" applyFont="1" applyFill="1" applyBorder="1" applyAlignment="1">
      <alignment horizontal="left" vertical="center"/>
      <protection/>
    </xf>
    <xf numFmtId="0" fontId="2" fillId="24" borderId="10" xfId="50" applyFont="1" applyFill="1" applyBorder="1" applyAlignment="1">
      <alignment horizontal="left"/>
      <protection/>
    </xf>
    <xf numFmtId="0" fontId="2" fillId="24" borderId="10" xfId="50" applyFont="1" applyFill="1" applyBorder="1" applyAlignment="1">
      <alignment horizontal="left"/>
      <protection/>
    </xf>
    <xf numFmtId="0" fontId="2" fillId="24" borderId="10" xfId="51" applyFont="1" applyFill="1" applyBorder="1" applyAlignment="1">
      <alignment horizontal="left"/>
      <protection/>
    </xf>
    <xf numFmtId="0" fontId="2" fillId="24" borderId="10" xfId="51" applyFont="1" applyFill="1" applyBorder="1" applyAlignment="1">
      <alignment horizontal="left"/>
      <protection/>
    </xf>
    <xf numFmtId="0" fontId="2" fillId="24" borderId="10" xfId="52" applyFont="1" applyFill="1" applyBorder="1" applyAlignment="1">
      <alignment horizontal="left"/>
      <protection/>
    </xf>
    <xf numFmtId="0" fontId="2" fillId="24" borderId="10" xfId="52" applyFont="1" applyFill="1" applyBorder="1" applyAlignment="1">
      <alignment horizontal="left"/>
      <protection/>
    </xf>
    <xf numFmtId="0" fontId="2" fillId="24" borderId="10" xfId="56" applyFont="1" applyFill="1" applyBorder="1" applyAlignment="1">
      <alignment horizontal="left"/>
      <protection/>
    </xf>
    <xf numFmtId="0" fontId="2" fillId="0" borderId="10" xfId="57" applyFont="1" applyBorder="1" applyAlignment="1">
      <alignment horizontal="left"/>
      <protection/>
    </xf>
    <xf numFmtId="0" fontId="2" fillId="0" borderId="10" xfId="57" applyFont="1" applyBorder="1" applyAlignment="1">
      <alignment horizontal="left"/>
      <protection/>
    </xf>
    <xf numFmtId="0" fontId="2" fillId="0" borderId="10" xfId="58" applyFont="1" applyBorder="1" applyAlignment="1">
      <alignment horizontal="left"/>
      <protection/>
    </xf>
    <xf numFmtId="0" fontId="2" fillId="0" borderId="10" xfId="58" applyFont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24" borderId="10" xfId="53" applyFont="1" applyFill="1" applyBorder="1" applyAlignment="1">
      <alignment horizontal="left"/>
      <protection/>
    </xf>
    <xf numFmtId="0" fontId="2" fillId="24" borderId="10" xfId="53" applyFont="1" applyFill="1" applyBorder="1" applyAlignment="1">
      <alignment horizontal="left"/>
      <protection/>
    </xf>
    <xf numFmtId="0" fontId="2" fillId="0" borderId="10" xfId="54" applyFont="1" applyBorder="1" applyAlignment="1">
      <alignment horizontal="left"/>
      <protection/>
    </xf>
    <xf numFmtId="0" fontId="2" fillId="0" borderId="10" xfId="54" applyFont="1" applyBorder="1" applyAlignment="1">
      <alignment horizontal="left"/>
      <protection/>
    </xf>
    <xf numFmtId="0" fontId="2" fillId="24" borderId="10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58" applyFont="1" applyBorder="1" applyAlignment="1">
      <alignment horizontal="left"/>
      <protection/>
    </xf>
    <xf numFmtId="0" fontId="10" fillId="24" borderId="10" xfId="56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24" borderId="10" xfId="53" applyFont="1" applyFill="1" applyBorder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8" applyFont="1" applyFill="1" applyBorder="1" applyAlignment="1">
      <alignment horizontal="left"/>
      <protection/>
    </xf>
    <xf numFmtId="0" fontId="10" fillId="0" borderId="10" xfId="0" applyFont="1" applyFill="1" applyBorder="1" applyAlignment="1">
      <alignment horizontal="left"/>
    </xf>
    <xf numFmtId="0" fontId="10" fillId="24" borderId="10" xfId="56" applyFont="1" applyFill="1" applyBorder="1" applyAlignment="1">
      <alignment horizontal="left"/>
      <protection/>
    </xf>
    <xf numFmtId="0" fontId="10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4" borderId="10" xfId="5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3" fillId="24" borderId="10" xfId="55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" fillId="24" borderId="10" xfId="50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 3 2" xfId="51"/>
    <cellStyle name="Normal 3 3" xfId="52"/>
    <cellStyle name="Normal 3 4" xfId="53"/>
    <cellStyle name="Normal 3 5" xfId="54"/>
    <cellStyle name="Normal 5" xfId="55"/>
    <cellStyle name="Normal 6" xfId="56"/>
    <cellStyle name="Normal 7" xfId="57"/>
    <cellStyle name="Normal 8" xfId="58"/>
    <cellStyle name="Notă" xfId="59"/>
    <cellStyle name="Percent" xfId="60"/>
    <cellStyle name="Text avertisment" xfId="61"/>
    <cellStyle name="Text explicativ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Verificare celulă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4">
      <selection activeCell="B305" sqref="B305"/>
    </sheetView>
  </sheetViews>
  <sheetFormatPr defaultColWidth="9.140625" defaultRowHeight="12.75"/>
  <cols>
    <col min="1" max="1" width="7.28125" style="0" bestFit="1" customWidth="1"/>
    <col min="2" max="2" width="34.57421875" style="0" bestFit="1" customWidth="1"/>
    <col min="3" max="3" width="7.421875" style="0" bestFit="1" customWidth="1"/>
    <col min="4" max="4" width="36.28125" style="0" hidden="1" customWidth="1"/>
    <col min="5" max="5" width="23.28125" style="0" hidden="1" customWidth="1"/>
    <col min="6" max="6" width="38.421875" style="0" bestFit="1" customWidth="1"/>
    <col min="7" max="7" width="31.28125" style="0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179</v>
      </c>
      <c r="G1" s="2" t="s">
        <v>180</v>
      </c>
    </row>
    <row r="2" spans="1:7" ht="15">
      <c r="A2" s="3">
        <v>1</v>
      </c>
      <c r="B2" s="3" t="s">
        <v>5</v>
      </c>
      <c r="C2" s="3" t="s">
        <v>42</v>
      </c>
      <c r="D2" s="3" t="s">
        <v>6</v>
      </c>
      <c r="E2" s="3" t="s">
        <v>7</v>
      </c>
      <c r="F2" s="4" t="s">
        <v>187</v>
      </c>
      <c r="G2" s="4" t="s">
        <v>7</v>
      </c>
    </row>
    <row r="3" spans="1:7" ht="15">
      <c r="A3" s="3">
        <v>2</v>
      </c>
      <c r="B3" s="3" t="s">
        <v>8</v>
      </c>
      <c r="C3" s="3" t="s">
        <v>42</v>
      </c>
      <c r="D3" s="3" t="s">
        <v>6</v>
      </c>
      <c r="E3" s="3" t="s">
        <v>7</v>
      </c>
      <c r="F3" s="4" t="s">
        <v>187</v>
      </c>
      <c r="G3" s="4" t="s">
        <v>7</v>
      </c>
    </row>
    <row r="4" spans="1:7" ht="15">
      <c r="A4" s="3">
        <v>3</v>
      </c>
      <c r="B4" s="3" t="s">
        <v>9</v>
      </c>
      <c r="C4" s="3" t="s">
        <v>93</v>
      </c>
      <c r="D4" s="3" t="s">
        <v>6</v>
      </c>
      <c r="E4" s="3" t="s">
        <v>7</v>
      </c>
      <c r="F4" s="4" t="s">
        <v>187</v>
      </c>
      <c r="G4" s="4" t="s">
        <v>7</v>
      </c>
    </row>
    <row r="5" spans="1:7" ht="15">
      <c r="A5" s="3">
        <v>4</v>
      </c>
      <c r="B5" s="3" t="s">
        <v>10</v>
      </c>
      <c r="C5" s="3" t="s">
        <v>94</v>
      </c>
      <c r="D5" s="3" t="s">
        <v>6</v>
      </c>
      <c r="E5" s="3" t="s">
        <v>11</v>
      </c>
      <c r="F5" s="4" t="s">
        <v>187</v>
      </c>
      <c r="G5" s="4" t="s">
        <v>11</v>
      </c>
    </row>
    <row r="6" spans="1:7" ht="15">
      <c r="A6" s="3">
        <v>5</v>
      </c>
      <c r="B6" s="3" t="s">
        <v>12</v>
      </c>
      <c r="C6" s="3" t="s">
        <v>94</v>
      </c>
      <c r="D6" s="3" t="s">
        <v>6</v>
      </c>
      <c r="E6" s="3" t="s">
        <v>11</v>
      </c>
      <c r="F6" s="4" t="s">
        <v>187</v>
      </c>
      <c r="G6" s="4" t="s">
        <v>11</v>
      </c>
    </row>
    <row r="7" spans="1:7" ht="15">
      <c r="A7" s="3">
        <v>6</v>
      </c>
      <c r="B7" s="3" t="s">
        <v>13</v>
      </c>
      <c r="C7" s="3" t="s">
        <v>94</v>
      </c>
      <c r="D7" s="3" t="s">
        <v>6</v>
      </c>
      <c r="E7" s="3" t="s">
        <v>11</v>
      </c>
      <c r="F7" s="4" t="s">
        <v>187</v>
      </c>
      <c r="G7" s="4" t="s">
        <v>11</v>
      </c>
    </row>
    <row r="8" spans="1:7" ht="15">
      <c r="A8" s="3">
        <v>7</v>
      </c>
      <c r="B8" s="3" t="s">
        <v>14</v>
      </c>
      <c r="C8" s="3" t="s">
        <v>94</v>
      </c>
      <c r="D8" s="3" t="s">
        <v>6</v>
      </c>
      <c r="E8" s="3" t="s">
        <v>11</v>
      </c>
      <c r="F8" s="4" t="s">
        <v>187</v>
      </c>
      <c r="G8" s="4" t="s">
        <v>11</v>
      </c>
    </row>
    <row r="9" spans="1:7" ht="15">
      <c r="A9" s="3">
        <v>8</v>
      </c>
      <c r="B9" s="3" t="s">
        <v>15</v>
      </c>
      <c r="C9" s="3" t="s">
        <v>95</v>
      </c>
      <c r="D9" s="3" t="s">
        <v>18</v>
      </c>
      <c r="E9" s="3" t="s">
        <v>19</v>
      </c>
      <c r="F9" s="4" t="s">
        <v>18</v>
      </c>
      <c r="G9" s="4" t="s">
        <v>19</v>
      </c>
    </row>
    <row r="10" spans="1:7" ht="15">
      <c r="A10" s="3">
        <v>9</v>
      </c>
      <c r="B10" s="3" t="s">
        <v>16</v>
      </c>
      <c r="C10" s="3" t="s">
        <v>93</v>
      </c>
      <c r="D10" s="3" t="s">
        <v>18</v>
      </c>
      <c r="E10" s="3" t="s">
        <v>19</v>
      </c>
      <c r="F10" s="4" t="s">
        <v>18</v>
      </c>
      <c r="G10" s="4" t="s">
        <v>19</v>
      </c>
    </row>
    <row r="11" spans="1:7" ht="15">
      <c r="A11" s="3">
        <v>10</v>
      </c>
      <c r="B11" s="3" t="s">
        <v>17</v>
      </c>
      <c r="C11" s="3" t="s">
        <v>96</v>
      </c>
      <c r="D11" s="3" t="s">
        <v>20</v>
      </c>
      <c r="E11" s="3" t="s">
        <v>19</v>
      </c>
      <c r="F11" s="4" t="s">
        <v>18</v>
      </c>
      <c r="G11" s="4" t="s">
        <v>19</v>
      </c>
    </row>
    <row r="12" spans="1:7" ht="15">
      <c r="A12" s="3">
        <v>11</v>
      </c>
      <c r="B12" s="3" t="s">
        <v>25</v>
      </c>
      <c r="C12" s="3" t="s">
        <v>42</v>
      </c>
      <c r="D12" s="5" t="s">
        <v>24</v>
      </c>
      <c r="E12" s="5" t="s">
        <v>21</v>
      </c>
      <c r="F12" s="6" t="s">
        <v>24</v>
      </c>
      <c r="G12" s="7" t="s">
        <v>181</v>
      </c>
    </row>
    <row r="13" spans="1:7" ht="15">
      <c r="A13" s="3">
        <v>12</v>
      </c>
      <c r="B13" s="3" t="s">
        <v>26</v>
      </c>
      <c r="C13" s="3" t="s">
        <v>42</v>
      </c>
      <c r="D13" s="5" t="s">
        <v>24</v>
      </c>
      <c r="E13" s="5" t="s">
        <v>21</v>
      </c>
      <c r="F13" s="6" t="s">
        <v>24</v>
      </c>
      <c r="G13" s="7" t="s">
        <v>181</v>
      </c>
    </row>
    <row r="14" spans="1:7" ht="15">
      <c r="A14" s="3">
        <v>13</v>
      </c>
      <c r="B14" s="3" t="s">
        <v>27</v>
      </c>
      <c r="C14" s="3" t="s">
        <v>42</v>
      </c>
      <c r="D14" s="5" t="s">
        <v>24</v>
      </c>
      <c r="E14" s="5" t="s">
        <v>21</v>
      </c>
      <c r="F14" s="6" t="s">
        <v>24</v>
      </c>
      <c r="G14" s="7" t="s">
        <v>181</v>
      </c>
    </row>
    <row r="15" spans="1:7" ht="15">
      <c r="A15" s="3">
        <v>14</v>
      </c>
      <c r="B15" s="4" t="s">
        <v>28</v>
      </c>
      <c r="C15" s="3" t="s">
        <v>42</v>
      </c>
      <c r="D15" s="5" t="s">
        <v>24</v>
      </c>
      <c r="E15" s="5" t="s">
        <v>21</v>
      </c>
      <c r="F15" s="6" t="s">
        <v>24</v>
      </c>
      <c r="G15" s="7" t="s">
        <v>181</v>
      </c>
    </row>
    <row r="16" spans="1:7" ht="15">
      <c r="A16" s="3">
        <v>15</v>
      </c>
      <c r="B16" s="8" t="s">
        <v>29</v>
      </c>
      <c r="C16" s="3" t="s">
        <v>42</v>
      </c>
      <c r="D16" s="5" t="s">
        <v>24</v>
      </c>
      <c r="E16" s="5" t="s">
        <v>21</v>
      </c>
      <c r="F16" s="6" t="s">
        <v>24</v>
      </c>
      <c r="G16" s="7" t="s">
        <v>181</v>
      </c>
    </row>
    <row r="17" spans="1:7" ht="15">
      <c r="A17" s="3">
        <v>16</v>
      </c>
      <c r="B17" s="8" t="s">
        <v>30</v>
      </c>
      <c r="C17" s="3" t="s">
        <v>42</v>
      </c>
      <c r="D17" s="5" t="s">
        <v>24</v>
      </c>
      <c r="E17" s="5" t="s">
        <v>21</v>
      </c>
      <c r="F17" s="6" t="s">
        <v>24</v>
      </c>
      <c r="G17" s="7" t="s">
        <v>181</v>
      </c>
    </row>
    <row r="18" spans="1:7" ht="15">
      <c r="A18" s="3">
        <v>17</v>
      </c>
      <c r="B18" s="4" t="s">
        <v>31</v>
      </c>
      <c r="C18" s="3" t="s">
        <v>42</v>
      </c>
      <c r="D18" s="5" t="s">
        <v>24</v>
      </c>
      <c r="E18" s="5" t="s">
        <v>21</v>
      </c>
      <c r="F18" s="6" t="s">
        <v>24</v>
      </c>
      <c r="G18" s="7" t="s">
        <v>181</v>
      </c>
    </row>
    <row r="19" spans="1:7" ht="15">
      <c r="A19" s="3">
        <v>18</v>
      </c>
      <c r="B19" s="4" t="s">
        <v>32</v>
      </c>
      <c r="C19" s="3" t="s">
        <v>42</v>
      </c>
      <c r="D19" s="5" t="s">
        <v>24</v>
      </c>
      <c r="E19" s="5" t="s">
        <v>21</v>
      </c>
      <c r="F19" s="6" t="s">
        <v>24</v>
      </c>
      <c r="G19" s="7" t="s">
        <v>181</v>
      </c>
    </row>
    <row r="20" spans="1:7" ht="15">
      <c r="A20" s="3">
        <v>19</v>
      </c>
      <c r="B20" s="4" t="s">
        <v>33</v>
      </c>
      <c r="C20" s="3" t="s">
        <v>42</v>
      </c>
      <c r="D20" s="5" t="s">
        <v>24</v>
      </c>
      <c r="E20" s="5" t="s">
        <v>21</v>
      </c>
      <c r="F20" s="6" t="s">
        <v>24</v>
      </c>
      <c r="G20" s="7" t="s">
        <v>181</v>
      </c>
    </row>
    <row r="21" spans="1:7" ht="15">
      <c r="A21" s="3">
        <v>20</v>
      </c>
      <c r="B21" s="4" t="s">
        <v>34</v>
      </c>
      <c r="C21" s="3" t="s">
        <v>42</v>
      </c>
      <c r="D21" s="5" t="s">
        <v>24</v>
      </c>
      <c r="E21" s="5" t="s">
        <v>21</v>
      </c>
      <c r="F21" s="6" t="s">
        <v>24</v>
      </c>
      <c r="G21" s="7" t="s">
        <v>181</v>
      </c>
    </row>
    <row r="22" spans="1:7" ht="15">
      <c r="A22" s="3">
        <v>21</v>
      </c>
      <c r="B22" s="4" t="s">
        <v>35</v>
      </c>
      <c r="C22" s="3" t="s">
        <v>42</v>
      </c>
      <c r="D22" s="5" t="s">
        <v>24</v>
      </c>
      <c r="E22" s="5" t="s">
        <v>21</v>
      </c>
      <c r="F22" s="6" t="s">
        <v>24</v>
      </c>
      <c r="G22" s="7" t="s">
        <v>181</v>
      </c>
    </row>
    <row r="23" spans="1:7" ht="15">
      <c r="A23" s="3">
        <v>22</v>
      </c>
      <c r="B23" s="4" t="s">
        <v>36</v>
      </c>
      <c r="C23" s="3" t="s">
        <v>42</v>
      </c>
      <c r="D23" s="5" t="s">
        <v>24</v>
      </c>
      <c r="E23" s="5" t="s">
        <v>21</v>
      </c>
      <c r="F23" s="6" t="s">
        <v>24</v>
      </c>
      <c r="G23" s="7" t="s">
        <v>181</v>
      </c>
    </row>
    <row r="24" spans="1:7" ht="15">
      <c r="A24" s="3">
        <v>23</v>
      </c>
      <c r="B24" s="4" t="s">
        <v>37</v>
      </c>
      <c r="C24" s="3" t="s">
        <v>42</v>
      </c>
      <c r="D24" s="5" t="s">
        <v>24</v>
      </c>
      <c r="E24" s="5" t="s">
        <v>21</v>
      </c>
      <c r="F24" s="6" t="s">
        <v>24</v>
      </c>
      <c r="G24" s="7" t="s">
        <v>181</v>
      </c>
    </row>
    <row r="25" spans="1:7" ht="15">
      <c r="A25" s="3">
        <v>24</v>
      </c>
      <c r="B25" s="4" t="s">
        <v>38</v>
      </c>
      <c r="C25" s="3" t="s">
        <v>42</v>
      </c>
      <c r="D25" s="5" t="s">
        <v>24</v>
      </c>
      <c r="E25" s="5" t="s">
        <v>21</v>
      </c>
      <c r="F25" s="6" t="s">
        <v>24</v>
      </c>
      <c r="G25" s="7" t="s">
        <v>181</v>
      </c>
    </row>
    <row r="26" spans="1:7" ht="15">
      <c r="A26" s="3">
        <v>25</v>
      </c>
      <c r="B26" s="4" t="s">
        <v>39</v>
      </c>
      <c r="C26" s="3" t="s">
        <v>42</v>
      </c>
      <c r="D26" s="5" t="s">
        <v>24</v>
      </c>
      <c r="E26" s="5" t="s">
        <v>21</v>
      </c>
      <c r="F26" s="6" t="s">
        <v>24</v>
      </c>
      <c r="G26" s="7" t="s">
        <v>181</v>
      </c>
    </row>
    <row r="27" spans="1:7" ht="15">
      <c r="A27" s="3">
        <v>26</v>
      </c>
      <c r="B27" s="4" t="s">
        <v>40</v>
      </c>
      <c r="C27" s="3" t="s">
        <v>42</v>
      </c>
      <c r="D27" s="5" t="s">
        <v>24</v>
      </c>
      <c r="E27" s="5" t="s">
        <v>22</v>
      </c>
      <c r="F27" s="6" t="s">
        <v>24</v>
      </c>
      <c r="G27" s="9" t="s">
        <v>182</v>
      </c>
    </row>
    <row r="28" spans="1:7" ht="15">
      <c r="A28" s="3">
        <v>27</v>
      </c>
      <c r="B28" s="4" t="s">
        <v>97</v>
      </c>
      <c r="C28" s="3" t="s">
        <v>42</v>
      </c>
      <c r="D28" s="5" t="s">
        <v>24</v>
      </c>
      <c r="E28" s="5" t="s">
        <v>22</v>
      </c>
      <c r="F28" s="6" t="s">
        <v>24</v>
      </c>
      <c r="G28" s="9" t="s">
        <v>182</v>
      </c>
    </row>
    <row r="29" spans="1:7" ht="15">
      <c r="A29" s="3">
        <v>28</v>
      </c>
      <c r="B29" s="4" t="s">
        <v>98</v>
      </c>
      <c r="C29" s="3" t="s">
        <v>42</v>
      </c>
      <c r="D29" s="5" t="s">
        <v>24</v>
      </c>
      <c r="E29" s="5" t="s">
        <v>22</v>
      </c>
      <c r="F29" s="6" t="s">
        <v>24</v>
      </c>
      <c r="G29" s="9" t="s">
        <v>182</v>
      </c>
    </row>
    <row r="30" spans="1:7" ht="15">
      <c r="A30" s="3">
        <v>29</v>
      </c>
      <c r="B30" s="4" t="s">
        <v>99</v>
      </c>
      <c r="C30" s="3" t="s">
        <v>42</v>
      </c>
      <c r="D30" s="5" t="s">
        <v>24</v>
      </c>
      <c r="E30" s="5" t="s">
        <v>22</v>
      </c>
      <c r="F30" s="6" t="s">
        <v>24</v>
      </c>
      <c r="G30" s="9" t="s">
        <v>182</v>
      </c>
    </row>
    <row r="31" spans="1:7" ht="15">
      <c r="A31" s="3">
        <v>30</v>
      </c>
      <c r="B31" s="4" t="s">
        <v>100</v>
      </c>
      <c r="C31" s="3" t="s">
        <v>42</v>
      </c>
      <c r="D31" s="5" t="s">
        <v>24</v>
      </c>
      <c r="E31" s="5" t="s">
        <v>22</v>
      </c>
      <c r="F31" s="6" t="s">
        <v>24</v>
      </c>
      <c r="G31" s="9" t="s">
        <v>182</v>
      </c>
    </row>
    <row r="32" spans="1:7" ht="15">
      <c r="A32" s="3">
        <v>31</v>
      </c>
      <c r="B32" s="4" t="s">
        <v>101</v>
      </c>
      <c r="C32" s="3" t="s">
        <v>42</v>
      </c>
      <c r="D32" s="5" t="s">
        <v>24</v>
      </c>
      <c r="E32" s="5" t="s">
        <v>22</v>
      </c>
      <c r="F32" s="6" t="s">
        <v>24</v>
      </c>
      <c r="G32" s="9" t="s">
        <v>182</v>
      </c>
    </row>
    <row r="33" spans="1:7" ht="15">
      <c r="A33" s="3">
        <v>32</v>
      </c>
      <c r="B33" s="4" t="s">
        <v>102</v>
      </c>
      <c r="C33" s="3" t="s">
        <v>42</v>
      </c>
      <c r="D33" s="5" t="s">
        <v>24</v>
      </c>
      <c r="E33" s="5" t="s">
        <v>22</v>
      </c>
      <c r="F33" s="6" t="s">
        <v>24</v>
      </c>
      <c r="G33" s="9" t="s">
        <v>182</v>
      </c>
    </row>
    <row r="34" spans="1:7" ht="15">
      <c r="A34" s="3">
        <v>33</v>
      </c>
      <c r="B34" s="4" t="s">
        <v>103</v>
      </c>
      <c r="C34" s="3" t="s">
        <v>42</v>
      </c>
      <c r="D34" s="5" t="s">
        <v>24</v>
      </c>
      <c r="E34" s="5" t="s">
        <v>22</v>
      </c>
      <c r="F34" s="6" t="s">
        <v>24</v>
      </c>
      <c r="G34" s="9" t="s">
        <v>182</v>
      </c>
    </row>
    <row r="35" spans="1:7" ht="15">
      <c r="A35" s="3">
        <v>34</v>
      </c>
      <c r="B35" s="4" t="s">
        <v>104</v>
      </c>
      <c r="C35" s="3" t="s">
        <v>42</v>
      </c>
      <c r="D35" s="5" t="s">
        <v>24</v>
      </c>
      <c r="E35" s="5" t="s">
        <v>22</v>
      </c>
      <c r="F35" s="6" t="s">
        <v>24</v>
      </c>
      <c r="G35" s="9" t="s">
        <v>182</v>
      </c>
    </row>
    <row r="36" spans="1:7" ht="15">
      <c r="A36" s="3">
        <v>35</v>
      </c>
      <c r="B36" s="4" t="s">
        <v>105</v>
      </c>
      <c r="C36" s="3" t="s">
        <v>42</v>
      </c>
      <c r="D36" s="5" t="s">
        <v>24</v>
      </c>
      <c r="E36" s="5" t="s">
        <v>22</v>
      </c>
      <c r="F36" s="6" t="s">
        <v>24</v>
      </c>
      <c r="G36" s="9" t="s">
        <v>182</v>
      </c>
    </row>
    <row r="37" spans="1:7" ht="15">
      <c r="A37" s="3">
        <v>36</v>
      </c>
      <c r="B37" s="4" t="s">
        <v>106</v>
      </c>
      <c r="C37" s="3" t="s">
        <v>42</v>
      </c>
      <c r="D37" s="5" t="s">
        <v>24</v>
      </c>
      <c r="E37" s="5" t="s">
        <v>22</v>
      </c>
      <c r="F37" s="6" t="s">
        <v>24</v>
      </c>
      <c r="G37" s="9" t="s">
        <v>182</v>
      </c>
    </row>
    <row r="38" spans="1:7" ht="15">
      <c r="A38" s="3">
        <v>37</v>
      </c>
      <c r="B38" s="10" t="s">
        <v>107</v>
      </c>
      <c r="C38" s="11" t="s">
        <v>90</v>
      </c>
      <c r="D38" s="5" t="s">
        <v>24</v>
      </c>
      <c r="E38" s="11" t="s">
        <v>23</v>
      </c>
      <c r="F38" s="6" t="s">
        <v>24</v>
      </c>
      <c r="G38" s="12" t="s">
        <v>183</v>
      </c>
    </row>
    <row r="39" spans="1:7" ht="15">
      <c r="A39" s="3">
        <v>38</v>
      </c>
      <c r="B39" s="10" t="s">
        <v>108</v>
      </c>
      <c r="C39" s="11" t="s">
        <v>90</v>
      </c>
      <c r="D39" s="5" t="s">
        <v>24</v>
      </c>
      <c r="E39" s="11" t="s">
        <v>23</v>
      </c>
      <c r="F39" s="6" t="s">
        <v>24</v>
      </c>
      <c r="G39" s="12" t="s">
        <v>183</v>
      </c>
    </row>
    <row r="40" spans="1:7" ht="15">
      <c r="A40" s="3">
        <v>39</v>
      </c>
      <c r="B40" s="10" t="s">
        <v>109</v>
      </c>
      <c r="C40" s="11" t="s">
        <v>90</v>
      </c>
      <c r="D40" s="5" t="s">
        <v>24</v>
      </c>
      <c r="E40" s="11" t="s">
        <v>23</v>
      </c>
      <c r="F40" s="6" t="s">
        <v>24</v>
      </c>
      <c r="G40" s="12" t="s">
        <v>183</v>
      </c>
    </row>
    <row r="41" spans="1:7" ht="15">
      <c r="A41" s="3">
        <v>40</v>
      </c>
      <c r="B41" s="10" t="s">
        <v>110</v>
      </c>
      <c r="C41" s="11" t="s">
        <v>90</v>
      </c>
      <c r="D41" s="5" t="s">
        <v>24</v>
      </c>
      <c r="E41" s="11" t="s">
        <v>23</v>
      </c>
      <c r="F41" s="6" t="s">
        <v>24</v>
      </c>
      <c r="G41" s="12" t="s">
        <v>183</v>
      </c>
    </row>
    <row r="42" spans="1:7" ht="15">
      <c r="A42" s="3">
        <v>41</v>
      </c>
      <c r="B42" s="10" t="s">
        <v>111</v>
      </c>
      <c r="C42" s="11" t="s">
        <v>90</v>
      </c>
      <c r="D42" s="5" t="s">
        <v>24</v>
      </c>
      <c r="E42" s="11" t="s">
        <v>23</v>
      </c>
      <c r="F42" s="6" t="s">
        <v>24</v>
      </c>
      <c r="G42" s="12" t="s">
        <v>183</v>
      </c>
    </row>
    <row r="43" spans="1:7" ht="15">
      <c r="A43" s="3">
        <v>42</v>
      </c>
      <c r="B43" s="10" t="s">
        <v>112</v>
      </c>
      <c r="C43" s="11" t="s">
        <v>90</v>
      </c>
      <c r="D43" s="5" t="s">
        <v>24</v>
      </c>
      <c r="E43" s="11" t="s">
        <v>23</v>
      </c>
      <c r="F43" s="6" t="s">
        <v>24</v>
      </c>
      <c r="G43" s="12" t="s">
        <v>183</v>
      </c>
    </row>
    <row r="44" spans="1:7" ht="15">
      <c r="A44" s="3">
        <v>43</v>
      </c>
      <c r="B44" s="10" t="s">
        <v>113</v>
      </c>
      <c r="C44" s="11" t="s">
        <v>90</v>
      </c>
      <c r="D44" s="5" t="s">
        <v>24</v>
      </c>
      <c r="E44" s="11" t="s">
        <v>23</v>
      </c>
      <c r="F44" s="6" t="s">
        <v>24</v>
      </c>
      <c r="G44" s="12" t="s">
        <v>183</v>
      </c>
    </row>
    <row r="45" spans="1:7" ht="15">
      <c r="A45" s="3">
        <v>44</v>
      </c>
      <c r="B45" s="10" t="s">
        <v>114</v>
      </c>
      <c r="C45" s="11" t="s">
        <v>90</v>
      </c>
      <c r="D45" s="5" t="s">
        <v>24</v>
      </c>
      <c r="E45" s="11" t="s">
        <v>23</v>
      </c>
      <c r="F45" s="6" t="s">
        <v>24</v>
      </c>
      <c r="G45" s="12" t="s">
        <v>183</v>
      </c>
    </row>
    <row r="46" spans="1:7" ht="15">
      <c r="A46" s="3">
        <v>45</v>
      </c>
      <c r="B46" s="10" t="s">
        <v>115</v>
      </c>
      <c r="C46" s="11" t="s">
        <v>90</v>
      </c>
      <c r="D46" s="5" t="s">
        <v>24</v>
      </c>
      <c r="E46" s="11" t="s">
        <v>23</v>
      </c>
      <c r="F46" s="6" t="s">
        <v>24</v>
      </c>
      <c r="G46" s="12" t="s">
        <v>183</v>
      </c>
    </row>
    <row r="47" spans="1:7" ht="15">
      <c r="A47" s="3">
        <v>46</v>
      </c>
      <c r="B47" s="5" t="s">
        <v>116</v>
      </c>
      <c r="C47" s="5" t="s">
        <v>93</v>
      </c>
      <c r="D47" s="5" t="s">
        <v>24</v>
      </c>
      <c r="E47" s="5" t="s">
        <v>21</v>
      </c>
      <c r="F47" s="6" t="s">
        <v>24</v>
      </c>
      <c r="G47" s="7" t="s">
        <v>181</v>
      </c>
    </row>
    <row r="48" spans="1:7" ht="15">
      <c r="A48" s="3">
        <v>47</v>
      </c>
      <c r="B48" s="5" t="s">
        <v>158</v>
      </c>
      <c r="C48" s="5" t="s">
        <v>93</v>
      </c>
      <c r="D48" s="5"/>
      <c r="E48" s="5"/>
      <c r="F48" s="6" t="s">
        <v>24</v>
      </c>
      <c r="G48" s="7" t="s">
        <v>181</v>
      </c>
    </row>
    <row r="49" spans="1:7" ht="15">
      <c r="A49" s="3">
        <v>48</v>
      </c>
      <c r="B49" s="13" t="s">
        <v>159</v>
      </c>
      <c r="C49" s="5" t="s">
        <v>93</v>
      </c>
      <c r="D49" s="5" t="s">
        <v>24</v>
      </c>
      <c r="E49" s="5" t="s">
        <v>21</v>
      </c>
      <c r="F49" s="6" t="s">
        <v>24</v>
      </c>
      <c r="G49" s="14" t="s">
        <v>181</v>
      </c>
    </row>
    <row r="50" spans="1:7" ht="15">
      <c r="A50" s="3">
        <v>49</v>
      </c>
      <c r="B50" s="13" t="s">
        <v>160</v>
      </c>
      <c r="C50" s="5" t="s">
        <v>93</v>
      </c>
      <c r="D50" s="5" t="s">
        <v>24</v>
      </c>
      <c r="E50" s="5" t="s">
        <v>21</v>
      </c>
      <c r="F50" s="6" t="s">
        <v>24</v>
      </c>
      <c r="G50" s="14" t="s">
        <v>181</v>
      </c>
    </row>
    <row r="51" spans="1:7" ht="15">
      <c r="A51" s="3">
        <v>50</v>
      </c>
      <c r="B51" s="13" t="s">
        <v>161</v>
      </c>
      <c r="C51" s="5" t="s">
        <v>93</v>
      </c>
      <c r="D51" s="5" t="s">
        <v>24</v>
      </c>
      <c r="E51" s="5" t="s">
        <v>21</v>
      </c>
      <c r="F51" s="6" t="s">
        <v>24</v>
      </c>
      <c r="G51" s="14" t="s">
        <v>181</v>
      </c>
    </row>
    <row r="52" spans="1:7" ht="15">
      <c r="A52" s="3">
        <v>51</v>
      </c>
      <c r="B52" s="13" t="s">
        <v>162</v>
      </c>
      <c r="C52" s="5" t="s">
        <v>93</v>
      </c>
      <c r="D52" s="5" t="s">
        <v>24</v>
      </c>
      <c r="E52" s="5" t="s">
        <v>21</v>
      </c>
      <c r="F52" s="6" t="s">
        <v>24</v>
      </c>
      <c r="G52" s="14" t="s">
        <v>181</v>
      </c>
    </row>
    <row r="53" spans="1:7" ht="15">
      <c r="A53" s="3">
        <v>52</v>
      </c>
      <c r="B53" s="13" t="s">
        <v>163</v>
      </c>
      <c r="C53" s="5" t="s">
        <v>93</v>
      </c>
      <c r="D53" s="5" t="s">
        <v>24</v>
      </c>
      <c r="E53" s="5" t="s">
        <v>21</v>
      </c>
      <c r="F53" s="6" t="s">
        <v>24</v>
      </c>
      <c r="G53" s="14" t="s">
        <v>181</v>
      </c>
    </row>
    <row r="54" spans="1:7" ht="15">
      <c r="A54" s="3">
        <v>53</v>
      </c>
      <c r="B54" s="13" t="s">
        <v>164</v>
      </c>
      <c r="C54" s="5" t="s">
        <v>93</v>
      </c>
      <c r="D54" s="5" t="s">
        <v>24</v>
      </c>
      <c r="E54" s="5" t="s">
        <v>21</v>
      </c>
      <c r="F54" s="6" t="s">
        <v>24</v>
      </c>
      <c r="G54" s="14" t="s">
        <v>181</v>
      </c>
    </row>
    <row r="55" spans="1:7" ht="15">
      <c r="A55" s="3">
        <v>54</v>
      </c>
      <c r="B55" s="15" t="s">
        <v>165</v>
      </c>
      <c r="C55" s="15" t="s">
        <v>95</v>
      </c>
      <c r="D55" s="5" t="s">
        <v>24</v>
      </c>
      <c r="E55" s="5" t="s">
        <v>21</v>
      </c>
      <c r="F55" s="6" t="s">
        <v>24</v>
      </c>
      <c r="G55" s="16" t="s">
        <v>181</v>
      </c>
    </row>
    <row r="56" spans="1:7" ht="15">
      <c r="A56" s="3">
        <v>55</v>
      </c>
      <c r="B56" s="15" t="s">
        <v>166</v>
      </c>
      <c r="C56" s="15" t="s">
        <v>95</v>
      </c>
      <c r="D56" s="5" t="s">
        <v>24</v>
      </c>
      <c r="E56" s="5" t="s">
        <v>21</v>
      </c>
      <c r="F56" s="6" t="s">
        <v>24</v>
      </c>
      <c r="G56" s="16" t="s">
        <v>181</v>
      </c>
    </row>
    <row r="57" spans="1:7" ht="15">
      <c r="A57" s="3">
        <v>56</v>
      </c>
      <c r="B57" s="17" t="s">
        <v>167</v>
      </c>
      <c r="C57" s="15" t="s">
        <v>95</v>
      </c>
      <c r="D57" s="5" t="s">
        <v>24</v>
      </c>
      <c r="E57" s="5" t="s">
        <v>21</v>
      </c>
      <c r="F57" s="6" t="s">
        <v>24</v>
      </c>
      <c r="G57" s="16" t="s">
        <v>181</v>
      </c>
    </row>
    <row r="58" spans="1:7" ht="15">
      <c r="A58" s="3">
        <v>57</v>
      </c>
      <c r="B58" s="17" t="s">
        <v>168</v>
      </c>
      <c r="C58" s="17" t="s">
        <v>60</v>
      </c>
      <c r="D58" s="5" t="s">
        <v>24</v>
      </c>
      <c r="E58" s="5" t="s">
        <v>21</v>
      </c>
      <c r="F58" s="6" t="s">
        <v>24</v>
      </c>
      <c r="G58" s="16" t="s">
        <v>181</v>
      </c>
    </row>
    <row r="59" spans="1:7" ht="15">
      <c r="A59" s="3">
        <v>58</v>
      </c>
      <c r="B59" s="18" t="s">
        <v>169</v>
      </c>
      <c r="C59" s="17" t="s">
        <v>60</v>
      </c>
      <c r="D59" s="5" t="s">
        <v>24</v>
      </c>
      <c r="E59" s="18" t="s">
        <v>23</v>
      </c>
      <c r="F59" s="6" t="s">
        <v>24</v>
      </c>
      <c r="G59" s="19" t="s">
        <v>183</v>
      </c>
    </row>
    <row r="60" spans="1:7" ht="15">
      <c r="A60" s="3">
        <v>59</v>
      </c>
      <c r="B60" s="18" t="s">
        <v>170</v>
      </c>
      <c r="C60" s="17" t="s">
        <v>60</v>
      </c>
      <c r="D60" s="5" t="s">
        <v>24</v>
      </c>
      <c r="E60" s="18" t="s">
        <v>23</v>
      </c>
      <c r="F60" s="6" t="s">
        <v>24</v>
      </c>
      <c r="G60" s="19" t="s">
        <v>183</v>
      </c>
    </row>
    <row r="61" spans="1:7" ht="15">
      <c r="A61" s="3">
        <v>60</v>
      </c>
      <c r="B61" s="20" t="s">
        <v>171</v>
      </c>
      <c r="C61" s="17" t="s">
        <v>60</v>
      </c>
      <c r="D61" s="5" t="s">
        <v>24</v>
      </c>
      <c r="E61" s="18" t="s">
        <v>23</v>
      </c>
      <c r="F61" s="6" t="s">
        <v>24</v>
      </c>
      <c r="G61" s="21" t="s">
        <v>183</v>
      </c>
    </row>
    <row r="62" spans="1:7" ht="15">
      <c r="A62" s="3">
        <v>61</v>
      </c>
      <c r="B62" s="20" t="s">
        <v>172</v>
      </c>
      <c r="C62" s="17" t="s">
        <v>60</v>
      </c>
      <c r="D62" s="5" t="s">
        <v>24</v>
      </c>
      <c r="E62" s="18" t="s">
        <v>23</v>
      </c>
      <c r="F62" s="6" t="s">
        <v>24</v>
      </c>
      <c r="G62" s="21" t="s">
        <v>183</v>
      </c>
    </row>
    <row r="63" spans="1:7" ht="15">
      <c r="A63" s="3">
        <v>62</v>
      </c>
      <c r="B63" s="22" t="s">
        <v>173</v>
      </c>
      <c r="C63" s="17" t="s">
        <v>60</v>
      </c>
      <c r="D63" s="5" t="s">
        <v>24</v>
      </c>
      <c r="E63" s="18" t="s">
        <v>23</v>
      </c>
      <c r="F63" s="6" t="s">
        <v>24</v>
      </c>
      <c r="G63" s="21" t="s">
        <v>183</v>
      </c>
    </row>
    <row r="64" spans="1:7" ht="15">
      <c r="A64" s="3">
        <v>63</v>
      </c>
      <c r="B64" s="22" t="s">
        <v>174</v>
      </c>
      <c r="C64" s="17" t="s">
        <v>60</v>
      </c>
      <c r="D64" s="5" t="s">
        <v>24</v>
      </c>
      <c r="E64" s="18" t="s">
        <v>23</v>
      </c>
      <c r="F64" s="6" t="s">
        <v>24</v>
      </c>
      <c r="G64" s="21" t="s">
        <v>183</v>
      </c>
    </row>
    <row r="65" spans="1:7" ht="15">
      <c r="A65" s="3">
        <v>64</v>
      </c>
      <c r="B65" s="23" t="s">
        <v>175</v>
      </c>
      <c r="C65" s="17" t="s">
        <v>60</v>
      </c>
      <c r="D65" s="5" t="s">
        <v>24</v>
      </c>
      <c r="E65" s="18" t="s">
        <v>23</v>
      </c>
      <c r="F65" s="6" t="s">
        <v>24</v>
      </c>
      <c r="G65" s="24" t="s">
        <v>183</v>
      </c>
    </row>
    <row r="66" spans="1:7" ht="15">
      <c r="A66" s="3">
        <v>65</v>
      </c>
      <c r="B66" s="25" t="s">
        <v>176</v>
      </c>
      <c r="C66" s="17" t="s">
        <v>60</v>
      </c>
      <c r="D66" s="5" t="s">
        <v>24</v>
      </c>
      <c r="E66" s="18" t="s">
        <v>23</v>
      </c>
      <c r="F66" s="6" t="s">
        <v>24</v>
      </c>
      <c r="G66" s="26" t="s">
        <v>183</v>
      </c>
    </row>
    <row r="67" spans="1:7" ht="15">
      <c r="A67" s="3">
        <v>66</v>
      </c>
      <c r="B67" s="27" t="s">
        <v>177</v>
      </c>
      <c r="C67" s="22" t="s">
        <v>56</v>
      </c>
      <c r="D67" s="5" t="s">
        <v>24</v>
      </c>
      <c r="E67" s="18" t="s">
        <v>23</v>
      </c>
      <c r="F67" s="6" t="s">
        <v>24</v>
      </c>
      <c r="G67" s="28" t="s">
        <v>183</v>
      </c>
    </row>
    <row r="68" spans="1:7" ht="15">
      <c r="A68" s="3">
        <v>67</v>
      </c>
      <c r="B68" s="27" t="s">
        <v>178</v>
      </c>
      <c r="C68" s="22" t="s">
        <v>56</v>
      </c>
      <c r="D68" s="5" t="s">
        <v>24</v>
      </c>
      <c r="E68" s="18" t="s">
        <v>23</v>
      </c>
      <c r="F68" s="6" t="s">
        <v>24</v>
      </c>
      <c r="G68" s="28" t="s">
        <v>183</v>
      </c>
    </row>
    <row r="69" spans="1:7" ht="15">
      <c r="A69" s="3">
        <v>68</v>
      </c>
      <c r="B69" s="27" t="s">
        <v>41</v>
      </c>
      <c r="C69" s="22" t="s">
        <v>42</v>
      </c>
      <c r="D69" s="5" t="s">
        <v>43</v>
      </c>
      <c r="E69" s="29" t="s">
        <v>57</v>
      </c>
      <c r="F69" s="30" t="s">
        <v>43</v>
      </c>
      <c r="G69" s="28" t="s">
        <v>57</v>
      </c>
    </row>
    <row r="70" spans="1:7" ht="15">
      <c r="A70" s="3">
        <v>69</v>
      </c>
      <c r="B70" s="27" t="s">
        <v>44</v>
      </c>
      <c r="C70" s="22" t="s">
        <v>42</v>
      </c>
      <c r="D70" s="5" t="s">
        <v>43</v>
      </c>
      <c r="E70" s="29" t="s">
        <v>57</v>
      </c>
      <c r="F70" s="30" t="s">
        <v>43</v>
      </c>
      <c r="G70" s="28" t="s">
        <v>57</v>
      </c>
    </row>
    <row r="71" spans="1:7" ht="15">
      <c r="A71" s="3">
        <v>70</v>
      </c>
      <c r="B71" s="27" t="s">
        <v>45</v>
      </c>
      <c r="C71" s="22" t="s">
        <v>42</v>
      </c>
      <c r="D71" s="5" t="s">
        <v>43</v>
      </c>
      <c r="E71" s="29" t="s">
        <v>57</v>
      </c>
      <c r="F71" s="30" t="s">
        <v>43</v>
      </c>
      <c r="G71" s="28" t="s">
        <v>57</v>
      </c>
    </row>
    <row r="72" spans="1:7" ht="15">
      <c r="A72" s="3">
        <v>71</v>
      </c>
      <c r="B72" s="27" t="s">
        <v>46</v>
      </c>
      <c r="C72" s="22" t="s">
        <v>42</v>
      </c>
      <c r="D72" s="5" t="s">
        <v>43</v>
      </c>
      <c r="E72" s="29" t="s">
        <v>57</v>
      </c>
      <c r="F72" s="30" t="s">
        <v>43</v>
      </c>
      <c r="G72" s="28" t="s">
        <v>57</v>
      </c>
    </row>
    <row r="73" spans="1:7" ht="15">
      <c r="A73" s="3">
        <v>72</v>
      </c>
      <c r="B73" s="27" t="s">
        <v>47</v>
      </c>
      <c r="C73" s="22" t="s">
        <v>42</v>
      </c>
      <c r="D73" s="5" t="s">
        <v>43</v>
      </c>
      <c r="E73" s="29" t="s">
        <v>57</v>
      </c>
      <c r="F73" s="30" t="s">
        <v>43</v>
      </c>
      <c r="G73" s="28" t="s">
        <v>57</v>
      </c>
    </row>
    <row r="74" spans="1:7" ht="15">
      <c r="A74" s="3">
        <v>73</v>
      </c>
      <c r="B74" s="27" t="s">
        <v>48</v>
      </c>
      <c r="C74" s="22" t="s">
        <v>42</v>
      </c>
      <c r="D74" s="5" t="s">
        <v>43</v>
      </c>
      <c r="E74" s="29" t="s">
        <v>57</v>
      </c>
      <c r="F74" s="30" t="s">
        <v>43</v>
      </c>
      <c r="G74" s="28" t="s">
        <v>57</v>
      </c>
    </row>
    <row r="75" spans="1:7" ht="15">
      <c r="A75" s="3">
        <v>74</v>
      </c>
      <c r="B75" s="27" t="s">
        <v>49</v>
      </c>
      <c r="C75" s="22" t="s">
        <v>42</v>
      </c>
      <c r="D75" s="5" t="s">
        <v>43</v>
      </c>
      <c r="E75" s="29" t="s">
        <v>57</v>
      </c>
      <c r="F75" s="30" t="s">
        <v>43</v>
      </c>
      <c r="G75" s="28" t="s">
        <v>57</v>
      </c>
    </row>
    <row r="76" spans="1:7" ht="15">
      <c r="A76" s="3">
        <v>75</v>
      </c>
      <c r="B76" s="27" t="s">
        <v>50</v>
      </c>
      <c r="C76" s="22" t="s">
        <v>42</v>
      </c>
      <c r="D76" s="5" t="s">
        <v>43</v>
      </c>
      <c r="E76" s="29" t="s">
        <v>57</v>
      </c>
      <c r="F76" s="30" t="s">
        <v>43</v>
      </c>
      <c r="G76" s="28" t="s">
        <v>57</v>
      </c>
    </row>
    <row r="77" spans="1:7" ht="15">
      <c r="A77" s="3">
        <v>76</v>
      </c>
      <c r="B77" s="27" t="s">
        <v>51</v>
      </c>
      <c r="C77" s="22" t="s">
        <v>42</v>
      </c>
      <c r="D77" s="5" t="s">
        <v>43</v>
      </c>
      <c r="E77" s="29" t="s">
        <v>57</v>
      </c>
      <c r="F77" s="30" t="s">
        <v>43</v>
      </c>
      <c r="G77" s="28" t="s">
        <v>57</v>
      </c>
    </row>
    <row r="78" spans="1:7" ht="15">
      <c r="A78" s="3">
        <v>77</v>
      </c>
      <c r="B78" s="27" t="s">
        <v>52</v>
      </c>
      <c r="C78" s="22" t="s">
        <v>42</v>
      </c>
      <c r="D78" s="5" t="s">
        <v>43</v>
      </c>
      <c r="E78" s="29" t="s">
        <v>57</v>
      </c>
      <c r="F78" s="30" t="s">
        <v>43</v>
      </c>
      <c r="G78" s="28" t="s">
        <v>57</v>
      </c>
    </row>
    <row r="79" spans="1:7" ht="15">
      <c r="A79" s="3">
        <v>78</v>
      </c>
      <c r="B79" s="27" t="s">
        <v>211</v>
      </c>
      <c r="C79" s="22" t="s">
        <v>42</v>
      </c>
      <c r="D79" s="5" t="s">
        <v>43</v>
      </c>
      <c r="E79" s="29" t="s">
        <v>57</v>
      </c>
      <c r="F79" s="30" t="s">
        <v>43</v>
      </c>
      <c r="G79" s="28" t="s">
        <v>57</v>
      </c>
    </row>
    <row r="80" spans="1:7" ht="15">
      <c r="A80" s="3">
        <v>79</v>
      </c>
      <c r="B80" s="27" t="s">
        <v>53</v>
      </c>
      <c r="C80" s="22" t="s">
        <v>42</v>
      </c>
      <c r="D80" s="5" t="s">
        <v>43</v>
      </c>
      <c r="E80" s="29" t="s">
        <v>57</v>
      </c>
      <c r="F80" s="30" t="s">
        <v>43</v>
      </c>
      <c r="G80" s="28" t="s">
        <v>57</v>
      </c>
    </row>
    <row r="81" spans="1:7" ht="15">
      <c r="A81" s="3">
        <v>80</v>
      </c>
      <c r="B81" s="27" t="s">
        <v>54</v>
      </c>
      <c r="C81" s="22" t="s">
        <v>42</v>
      </c>
      <c r="D81" s="5" t="s">
        <v>43</v>
      </c>
      <c r="E81" s="29" t="s">
        <v>58</v>
      </c>
      <c r="F81" s="30" t="s">
        <v>43</v>
      </c>
      <c r="G81" s="28" t="s">
        <v>58</v>
      </c>
    </row>
    <row r="82" spans="1:7" ht="15">
      <c r="A82" s="3">
        <v>81</v>
      </c>
      <c r="B82" s="27" t="s">
        <v>55</v>
      </c>
      <c r="C82" s="3" t="s">
        <v>56</v>
      </c>
      <c r="D82" s="5" t="s">
        <v>43</v>
      </c>
      <c r="E82" s="29" t="s">
        <v>58</v>
      </c>
      <c r="F82" s="30" t="s">
        <v>43</v>
      </c>
      <c r="G82" s="28" t="s">
        <v>58</v>
      </c>
    </row>
    <row r="83" spans="1:7" ht="15">
      <c r="A83" s="3">
        <v>82</v>
      </c>
      <c r="B83" s="3" t="s">
        <v>59</v>
      </c>
      <c r="C83" s="3" t="s">
        <v>60</v>
      </c>
      <c r="D83" s="5" t="s">
        <v>43</v>
      </c>
      <c r="E83" s="3" t="s">
        <v>68</v>
      </c>
      <c r="F83" s="30" t="s">
        <v>43</v>
      </c>
      <c r="G83" s="28" t="s">
        <v>68</v>
      </c>
    </row>
    <row r="84" spans="1:7" ht="15">
      <c r="A84" s="3">
        <v>83</v>
      </c>
      <c r="B84" s="3" t="s">
        <v>61</v>
      </c>
      <c r="C84" s="3" t="s">
        <v>60</v>
      </c>
      <c r="D84" s="5" t="s">
        <v>43</v>
      </c>
      <c r="E84" s="3" t="s">
        <v>68</v>
      </c>
      <c r="F84" s="30" t="s">
        <v>43</v>
      </c>
      <c r="G84" s="28" t="s">
        <v>68</v>
      </c>
    </row>
    <row r="85" spans="1:7" ht="15">
      <c r="A85" s="3">
        <v>84</v>
      </c>
      <c r="B85" s="3" t="s">
        <v>62</v>
      </c>
      <c r="C85" s="3" t="s">
        <v>60</v>
      </c>
      <c r="D85" s="5" t="s">
        <v>43</v>
      </c>
      <c r="E85" s="3" t="s">
        <v>68</v>
      </c>
      <c r="F85" s="30" t="s">
        <v>43</v>
      </c>
      <c r="G85" s="28" t="s">
        <v>68</v>
      </c>
    </row>
    <row r="86" spans="1:7" ht="15">
      <c r="A86" s="3">
        <v>85</v>
      </c>
      <c r="B86" s="3" t="s">
        <v>63</v>
      </c>
      <c r="C86" s="3" t="s">
        <v>60</v>
      </c>
      <c r="D86" s="5" t="s">
        <v>43</v>
      </c>
      <c r="E86" s="3" t="s">
        <v>68</v>
      </c>
      <c r="F86" s="30" t="s">
        <v>43</v>
      </c>
      <c r="G86" s="28" t="s">
        <v>68</v>
      </c>
    </row>
    <row r="87" spans="1:7" ht="15">
      <c r="A87" s="3">
        <v>86</v>
      </c>
      <c r="B87" s="3" t="s">
        <v>64</v>
      </c>
      <c r="C87" s="3" t="s">
        <v>60</v>
      </c>
      <c r="D87" s="5" t="s">
        <v>43</v>
      </c>
      <c r="E87" s="3" t="s">
        <v>68</v>
      </c>
      <c r="F87" s="30" t="s">
        <v>43</v>
      </c>
      <c r="G87" s="28" t="s">
        <v>68</v>
      </c>
    </row>
    <row r="88" spans="1:7" ht="15">
      <c r="A88" s="3">
        <v>87</v>
      </c>
      <c r="B88" s="3" t="s">
        <v>65</v>
      </c>
      <c r="C88" s="3" t="s">
        <v>60</v>
      </c>
      <c r="D88" s="5" t="s">
        <v>43</v>
      </c>
      <c r="E88" s="3" t="s">
        <v>68</v>
      </c>
      <c r="F88" s="30" t="s">
        <v>43</v>
      </c>
      <c r="G88" s="28" t="s">
        <v>68</v>
      </c>
    </row>
    <row r="89" spans="1:7" ht="15">
      <c r="A89" s="3">
        <v>88</v>
      </c>
      <c r="B89" s="3" t="s">
        <v>66</v>
      </c>
      <c r="C89" s="3" t="s">
        <v>60</v>
      </c>
      <c r="D89" s="5" t="s">
        <v>43</v>
      </c>
      <c r="E89" s="3" t="s">
        <v>68</v>
      </c>
      <c r="F89" s="30" t="s">
        <v>43</v>
      </c>
      <c r="G89" s="28" t="s">
        <v>68</v>
      </c>
    </row>
    <row r="90" spans="1:7" ht="15">
      <c r="A90" s="3">
        <v>89</v>
      </c>
      <c r="B90" s="3" t="s">
        <v>67</v>
      </c>
      <c r="C90" s="3" t="s">
        <v>94</v>
      </c>
      <c r="D90" s="5" t="s">
        <v>43</v>
      </c>
      <c r="E90" s="3" t="s">
        <v>68</v>
      </c>
      <c r="F90" s="30" t="s">
        <v>43</v>
      </c>
      <c r="G90" s="28" t="s">
        <v>68</v>
      </c>
    </row>
    <row r="91" spans="1:7" ht="15">
      <c r="A91" s="3">
        <v>90</v>
      </c>
      <c r="B91" s="3" t="s">
        <v>69</v>
      </c>
      <c r="C91" s="3" t="s">
        <v>60</v>
      </c>
      <c r="D91" s="5" t="s">
        <v>43</v>
      </c>
      <c r="E91" s="3" t="s">
        <v>79</v>
      </c>
      <c r="F91" s="30" t="s">
        <v>43</v>
      </c>
      <c r="G91" s="28" t="s">
        <v>79</v>
      </c>
    </row>
    <row r="92" spans="1:7" ht="15">
      <c r="A92" s="3">
        <v>91</v>
      </c>
      <c r="B92" s="3" t="s">
        <v>70</v>
      </c>
      <c r="C92" s="3" t="s">
        <v>60</v>
      </c>
      <c r="D92" s="5" t="s">
        <v>43</v>
      </c>
      <c r="E92" s="3" t="s">
        <v>79</v>
      </c>
      <c r="F92" s="30" t="s">
        <v>43</v>
      </c>
      <c r="G92" s="28" t="s">
        <v>79</v>
      </c>
    </row>
    <row r="93" spans="1:7" ht="15">
      <c r="A93" s="3">
        <v>92</v>
      </c>
      <c r="B93" s="3" t="s">
        <v>71</v>
      </c>
      <c r="C93" s="3" t="s">
        <v>60</v>
      </c>
      <c r="D93" s="5" t="s">
        <v>43</v>
      </c>
      <c r="E93" s="3" t="s">
        <v>79</v>
      </c>
      <c r="F93" s="30" t="s">
        <v>43</v>
      </c>
      <c r="G93" s="28" t="s">
        <v>79</v>
      </c>
    </row>
    <row r="94" spans="1:7" ht="15">
      <c r="A94" s="3">
        <v>93</v>
      </c>
      <c r="B94" s="3" t="s">
        <v>72</v>
      </c>
      <c r="C94" s="3" t="s">
        <v>60</v>
      </c>
      <c r="D94" s="5" t="s">
        <v>43</v>
      </c>
      <c r="E94" s="3" t="s">
        <v>79</v>
      </c>
      <c r="F94" s="30" t="s">
        <v>43</v>
      </c>
      <c r="G94" s="28" t="s">
        <v>79</v>
      </c>
    </row>
    <row r="95" spans="1:7" ht="15">
      <c r="A95" s="3">
        <v>94</v>
      </c>
      <c r="B95" s="3" t="s">
        <v>73</v>
      </c>
      <c r="C95" s="3" t="s">
        <v>60</v>
      </c>
      <c r="D95" s="5" t="s">
        <v>43</v>
      </c>
      <c r="E95" s="3" t="s">
        <v>79</v>
      </c>
      <c r="F95" s="30" t="s">
        <v>43</v>
      </c>
      <c r="G95" s="28" t="s">
        <v>79</v>
      </c>
    </row>
    <row r="96" spans="1:7" ht="15">
      <c r="A96" s="3">
        <v>95</v>
      </c>
      <c r="B96" s="3" t="s">
        <v>74</v>
      </c>
      <c r="C96" s="3" t="s">
        <v>60</v>
      </c>
      <c r="D96" s="5" t="s">
        <v>43</v>
      </c>
      <c r="E96" s="3" t="s">
        <v>79</v>
      </c>
      <c r="F96" s="30" t="s">
        <v>43</v>
      </c>
      <c r="G96" s="28" t="s">
        <v>79</v>
      </c>
    </row>
    <row r="97" spans="1:7" ht="15">
      <c r="A97" s="3">
        <v>96</v>
      </c>
      <c r="B97" s="3" t="s">
        <v>75</v>
      </c>
      <c r="C97" s="3" t="s">
        <v>60</v>
      </c>
      <c r="D97" s="5" t="s">
        <v>43</v>
      </c>
      <c r="E97" s="3" t="s">
        <v>79</v>
      </c>
      <c r="F97" s="30" t="s">
        <v>43</v>
      </c>
      <c r="G97" s="28" t="s">
        <v>79</v>
      </c>
    </row>
    <row r="98" spans="1:7" ht="15">
      <c r="A98" s="3">
        <v>97</v>
      </c>
      <c r="B98" s="3" t="s">
        <v>76</v>
      </c>
      <c r="C98" s="3" t="s">
        <v>60</v>
      </c>
      <c r="D98" s="5" t="s">
        <v>43</v>
      </c>
      <c r="E98" s="3" t="s">
        <v>79</v>
      </c>
      <c r="F98" s="30" t="s">
        <v>43</v>
      </c>
      <c r="G98" s="28" t="s">
        <v>79</v>
      </c>
    </row>
    <row r="99" spans="1:7" ht="15">
      <c r="A99" s="3">
        <v>98</v>
      </c>
      <c r="B99" s="3" t="s">
        <v>77</v>
      </c>
      <c r="C99" s="3" t="s">
        <v>60</v>
      </c>
      <c r="D99" s="5" t="s">
        <v>43</v>
      </c>
      <c r="E99" s="3" t="s">
        <v>79</v>
      </c>
      <c r="F99" s="30" t="s">
        <v>43</v>
      </c>
      <c r="G99" s="28" t="s">
        <v>79</v>
      </c>
    </row>
    <row r="100" spans="1:7" ht="15">
      <c r="A100" s="3">
        <v>99</v>
      </c>
      <c r="B100" s="3" t="s">
        <v>78</v>
      </c>
      <c r="C100" s="3" t="s">
        <v>60</v>
      </c>
      <c r="D100" s="5" t="s">
        <v>43</v>
      </c>
      <c r="E100" s="3" t="s">
        <v>79</v>
      </c>
      <c r="F100" s="30" t="s">
        <v>43</v>
      </c>
      <c r="G100" s="28" t="s">
        <v>79</v>
      </c>
    </row>
    <row r="101" spans="1:7" ht="15">
      <c r="A101" s="3">
        <v>100</v>
      </c>
      <c r="B101" s="3" t="s">
        <v>80</v>
      </c>
      <c r="C101" s="3" t="s">
        <v>42</v>
      </c>
      <c r="D101" s="3" t="s">
        <v>91</v>
      </c>
      <c r="E101" s="3" t="s">
        <v>92</v>
      </c>
      <c r="F101" s="30" t="s">
        <v>91</v>
      </c>
      <c r="G101" s="28" t="s">
        <v>92</v>
      </c>
    </row>
    <row r="102" spans="1:7" ht="15">
      <c r="A102" s="3">
        <v>101</v>
      </c>
      <c r="B102" s="3" t="s">
        <v>81</v>
      </c>
      <c r="C102" s="3" t="s">
        <v>42</v>
      </c>
      <c r="D102" s="3" t="s">
        <v>91</v>
      </c>
      <c r="E102" s="3" t="s">
        <v>92</v>
      </c>
      <c r="F102" s="30" t="s">
        <v>91</v>
      </c>
      <c r="G102" s="28" t="s">
        <v>92</v>
      </c>
    </row>
    <row r="103" spans="1:7" ht="15">
      <c r="A103" s="3">
        <v>102</v>
      </c>
      <c r="B103" s="3" t="s">
        <v>82</v>
      </c>
      <c r="C103" s="3" t="s">
        <v>42</v>
      </c>
      <c r="D103" s="3" t="s">
        <v>91</v>
      </c>
      <c r="E103" s="3" t="s">
        <v>92</v>
      </c>
      <c r="F103" s="30" t="s">
        <v>91</v>
      </c>
      <c r="G103" s="28" t="s">
        <v>92</v>
      </c>
    </row>
    <row r="104" spans="1:7" ht="15">
      <c r="A104" s="3">
        <v>103</v>
      </c>
      <c r="B104" s="3" t="s">
        <v>83</v>
      </c>
      <c r="C104" s="3" t="s">
        <v>42</v>
      </c>
      <c r="D104" s="3" t="s">
        <v>91</v>
      </c>
      <c r="E104" s="3" t="s">
        <v>92</v>
      </c>
      <c r="F104" s="30" t="s">
        <v>91</v>
      </c>
      <c r="G104" s="28" t="s">
        <v>92</v>
      </c>
    </row>
    <row r="105" spans="1:7" ht="15">
      <c r="A105" s="3">
        <v>104</v>
      </c>
      <c r="B105" s="3" t="s">
        <v>84</v>
      </c>
      <c r="C105" s="3" t="s">
        <v>42</v>
      </c>
      <c r="D105" s="3" t="s">
        <v>91</v>
      </c>
      <c r="E105" s="3" t="s">
        <v>92</v>
      </c>
      <c r="F105" s="30" t="s">
        <v>91</v>
      </c>
      <c r="G105" s="28" t="s">
        <v>92</v>
      </c>
    </row>
    <row r="106" spans="1:7" ht="15">
      <c r="A106" s="3">
        <v>105</v>
      </c>
      <c r="B106" s="3" t="s">
        <v>85</v>
      </c>
      <c r="C106" s="3" t="s">
        <v>42</v>
      </c>
      <c r="D106" s="3" t="s">
        <v>91</v>
      </c>
      <c r="E106" s="3" t="s">
        <v>92</v>
      </c>
      <c r="F106" s="30" t="s">
        <v>91</v>
      </c>
      <c r="G106" s="28" t="s">
        <v>92</v>
      </c>
    </row>
    <row r="107" spans="1:7" ht="15">
      <c r="A107" s="3">
        <v>106</v>
      </c>
      <c r="B107" s="3" t="s">
        <v>86</v>
      </c>
      <c r="C107" s="3" t="s">
        <v>42</v>
      </c>
      <c r="D107" s="3" t="s">
        <v>91</v>
      </c>
      <c r="E107" s="3" t="s">
        <v>92</v>
      </c>
      <c r="F107" s="30" t="s">
        <v>91</v>
      </c>
      <c r="G107" s="28" t="s">
        <v>92</v>
      </c>
    </row>
    <row r="108" spans="1:7" ht="15">
      <c r="A108" s="3">
        <v>107</v>
      </c>
      <c r="B108" s="3" t="s">
        <v>87</v>
      </c>
      <c r="C108" s="3" t="s">
        <v>42</v>
      </c>
      <c r="D108" s="3" t="s">
        <v>91</v>
      </c>
      <c r="E108" s="3" t="s">
        <v>92</v>
      </c>
      <c r="F108" s="30" t="s">
        <v>91</v>
      </c>
      <c r="G108" s="28" t="s">
        <v>92</v>
      </c>
    </row>
    <row r="109" spans="1:7" ht="15">
      <c r="A109" s="3">
        <v>108</v>
      </c>
      <c r="B109" s="3" t="s">
        <v>88</v>
      </c>
      <c r="C109" s="3" t="s">
        <v>90</v>
      </c>
      <c r="D109" s="3" t="s">
        <v>91</v>
      </c>
      <c r="E109" s="3" t="s">
        <v>92</v>
      </c>
      <c r="F109" s="30" t="s">
        <v>91</v>
      </c>
      <c r="G109" s="28" t="s">
        <v>92</v>
      </c>
    </row>
    <row r="110" spans="1:7" ht="15">
      <c r="A110" s="3">
        <v>109</v>
      </c>
      <c r="B110" s="3" t="s">
        <v>89</v>
      </c>
      <c r="C110" s="3" t="s">
        <v>90</v>
      </c>
      <c r="D110" s="3" t="s">
        <v>91</v>
      </c>
      <c r="E110" s="3" t="s">
        <v>92</v>
      </c>
      <c r="F110" s="30" t="s">
        <v>91</v>
      </c>
      <c r="G110" s="28" t="s">
        <v>92</v>
      </c>
    </row>
    <row r="111" spans="1:7" ht="15">
      <c r="A111" s="3">
        <v>110</v>
      </c>
      <c r="B111" s="6" t="s">
        <v>117</v>
      </c>
      <c r="C111" s="6" t="s">
        <v>93</v>
      </c>
      <c r="D111" s="6" t="s">
        <v>91</v>
      </c>
      <c r="E111" s="6" t="s">
        <v>92</v>
      </c>
      <c r="F111" s="30" t="s">
        <v>91</v>
      </c>
      <c r="G111" s="28" t="s">
        <v>92</v>
      </c>
    </row>
    <row r="112" spans="1:7" ht="15">
      <c r="A112" s="3">
        <v>111</v>
      </c>
      <c r="B112" s="6" t="s">
        <v>118</v>
      </c>
      <c r="C112" s="6" t="s">
        <v>95</v>
      </c>
      <c r="D112" s="6" t="s">
        <v>91</v>
      </c>
      <c r="E112" s="6" t="s">
        <v>92</v>
      </c>
      <c r="F112" s="30" t="s">
        <v>91</v>
      </c>
      <c r="G112" s="28" t="s">
        <v>92</v>
      </c>
    </row>
    <row r="113" spans="1:7" ht="15">
      <c r="A113" s="3">
        <v>112</v>
      </c>
      <c r="B113" s="6" t="s">
        <v>119</v>
      </c>
      <c r="C113" s="6" t="s">
        <v>95</v>
      </c>
      <c r="D113" s="6" t="s">
        <v>91</v>
      </c>
      <c r="E113" s="6" t="s">
        <v>92</v>
      </c>
      <c r="F113" s="30" t="s">
        <v>91</v>
      </c>
      <c r="G113" s="28" t="s">
        <v>92</v>
      </c>
    </row>
    <row r="114" spans="1:7" ht="15">
      <c r="A114" s="3">
        <v>113</v>
      </c>
      <c r="B114" s="6" t="s">
        <v>120</v>
      </c>
      <c r="C114" s="6" t="s">
        <v>95</v>
      </c>
      <c r="D114" s="6" t="s">
        <v>91</v>
      </c>
      <c r="E114" s="6" t="s">
        <v>92</v>
      </c>
      <c r="F114" s="30" t="s">
        <v>91</v>
      </c>
      <c r="G114" s="28" t="s">
        <v>92</v>
      </c>
    </row>
    <row r="115" spans="1:7" ht="15">
      <c r="A115" s="3">
        <v>114</v>
      </c>
      <c r="B115" s="6" t="s">
        <v>121</v>
      </c>
      <c r="C115" s="6" t="s">
        <v>94</v>
      </c>
      <c r="D115" s="6" t="s">
        <v>43</v>
      </c>
      <c r="E115" s="6" t="s">
        <v>126</v>
      </c>
      <c r="F115" s="30" t="s">
        <v>43</v>
      </c>
      <c r="G115" s="28" t="s">
        <v>126</v>
      </c>
    </row>
    <row r="116" spans="1:7" ht="15">
      <c r="A116" s="3">
        <v>115</v>
      </c>
      <c r="B116" s="6" t="s">
        <v>122</v>
      </c>
      <c r="C116" s="6" t="s">
        <v>90</v>
      </c>
      <c r="D116" s="6" t="s">
        <v>43</v>
      </c>
      <c r="E116" s="6" t="s">
        <v>126</v>
      </c>
      <c r="F116" s="30" t="s">
        <v>43</v>
      </c>
      <c r="G116" s="28" t="s">
        <v>126</v>
      </c>
    </row>
    <row r="117" spans="1:7" ht="15">
      <c r="A117" s="3">
        <v>116</v>
      </c>
      <c r="B117" s="6" t="s">
        <v>123</v>
      </c>
      <c r="C117" s="6" t="s">
        <v>90</v>
      </c>
      <c r="D117" s="6" t="s">
        <v>43</v>
      </c>
      <c r="E117" s="6" t="s">
        <v>126</v>
      </c>
      <c r="F117" s="30" t="s">
        <v>43</v>
      </c>
      <c r="G117" s="28" t="s">
        <v>126</v>
      </c>
    </row>
    <row r="118" spans="1:7" ht="15">
      <c r="A118" s="3">
        <v>117</v>
      </c>
      <c r="B118" s="6" t="s">
        <v>124</v>
      </c>
      <c r="C118" s="6" t="s">
        <v>90</v>
      </c>
      <c r="D118" s="6" t="s">
        <v>43</v>
      </c>
      <c r="E118" s="6" t="s">
        <v>126</v>
      </c>
      <c r="F118" s="30" t="s">
        <v>43</v>
      </c>
      <c r="G118" s="28" t="s">
        <v>126</v>
      </c>
    </row>
    <row r="119" spans="1:7" ht="15">
      <c r="A119" s="3">
        <v>118</v>
      </c>
      <c r="B119" s="6" t="s">
        <v>125</v>
      </c>
      <c r="C119" s="6" t="s">
        <v>90</v>
      </c>
      <c r="D119" s="6" t="s">
        <v>43</v>
      </c>
      <c r="E119" s="6" t="s">
        <v>126</v>
      </c>
      <c r="F119" s="30" t="s">
        <v>43</v>
      </c>
      <c r="G119" s="28" t="s">
        <v>126</v>
      </c>
    </row>
    <row r="120" spans="1:7" ht="15">
      <c r="A120" s="3">
        <v>119</v>
      </c>
      <c r="B120" s="6" t="s">
        <v>127</v>
      </c>
      <c r="C120" s="6" t="s">
        <v>128</v>
      </c>
      <c r="D120" s="6" t="s">
        <v>43</v>
      </c>
      <c r="E120" s="6" t="s">
        <v>79</v>
      </c>
      <c r="F120" s="30" t="s">
        <v>43</v>
      </c>
      <c r="G120" s="28" t="s">
        <v>79</v>
      </c>
    </row>
    <row r="121" spans="1:7" ht="15">
      <c r="A121" s="3">
        <v>120</v>
      </c>
      <c r="B121" s="6" t="s">
        <v>129</v>
      </c>
      <c r="C121" s="6" t="s">
        <v>128</v>
      </c>
      <c r="D121" s="6" t="s">
        <v>43</v>
      </c>
      <c r="E121" s="6" t="s">
        <v>79</v>
      </c>
      <c r="F121" s="30" t="s">
        <v>43</v>
      </c>
      <c r="G121" s="28" t="s">
        <v>79</v>
      </c>
    </row>
    <row r="122" spans="1:7" ht="15">
      <c r="A122" s="3">
        <v>121</v>
      </c>
      <c r="B122" s="6" t="s">
        <v>130</v>
      </c>
      <c r="C122" s="6" t="s">
        <v>128</v>
      </c>
      <c r="D122" s="6" t="s">
        <v>43</v>
      </c>
      <c r="E122" s="6" t="s">
        <v>79</v>
      </c>
      <c r="F122" s="30" t="s">
        <v>43</v>
      </c>
      <c r="G122" s="28" t="s">
        <v>79</v>
      </c>
    </row>
    <row r="123" spans="1:7" ht="15">
      <c r="A123" s="3">
        <v>122</v>
      </c>
      <c r="B123" s="6" t="s">
        <v>131</v>
      </c>
      <c r="C123" s="6" t="s">
        <v>128</v>
      </c>
      <c r="D123" s="6" t="s">
        <v>43</v>
      </c>
      <c r="E123" s="6" t="s">
        <v>79</v>
      </c>
      <c r="F123" s="30" t="s">
        <v>43</v>
      </c>
      <c r="G123" s="28" t="s">
        <v>79</v>
      </c>
    </row>
    <row r="124" spans="1:7" ht="15">
      <c r="A124" s="3">
        <v>123</v>
      </c>
      <c r="B124" s="6" t="s">
        <v>132</v>
      </c>
      <c r="C124" s="6" t="s">
        <v>94</v>
      </c>
      <c r="D124" s="6" t="s">
        <v>43</v>
      </c>
      <c r="E124" s="6" t="s">
        <v>68</v>
      </c>
      <c r="F124" s="30" t="s">
        <v>43</v>
      </c>
      <c r="G124" s="30" t="s">
        <v>68</v>
      </c>
    </row>
    <row r="125" spans="1:7" ht="15">
      <c r="A125" s="3">
        <v>124</v>
      </c>
      <c r="B125" s="3" t="s">
        <v>133</v>
      </c>
      <c r="C125" s="6" t="s">
        <v>94</v>
      </c>
      <c r="D125" s="6" t="s">
        <v>43</v>
      </c>
      <c r="E125" s="6" t="s">
        <v>68</v>
      </c>
      <c r="F125" s="30" t="s">
        <v>43</v>
      </c>
      <c r="G125" s="30" t="s">
        <v>68</v>
      </c>
    </row>
    <row r="126" spans="1:7" ht="15">
      <c r="A126" s="3">
        <v>125</v>
      </c>
      <c r="B126" s="6" t="s">
        <v>134</v>
      </c>
      <c r="C126" s="6" t="s">
        <v>90</v>
      </c>
      <c r="D126" s="6" t="s">
        <v>145</v>
      </c>
      <c r="E126" s="6" t="s">
        <v>146</v>
      </c>
      <c r="F126" s="30" t="s">
        <v>145</v>
      </c>
      <c r="G126" s="30" t="s">
        <v>146</v>
      </c>
    </row>
    <row r="127" spans="1:7" ht="15">
      <c r="A127" s="3">
        <v>126</v>
      </c>
      <c r="B127" s="6" t="s">
        <v>135</v>
      </c>
      <c r="C127" s="6" t="s">
        <v>90</v>
      </c>
      <c r="D127" s="6" t="s">
        <v>145</v>
      </c>
      <c r="E127" s="6" t="s">
        <v>146</v>
      </c>
      <c r="F127" s="30" t="s">
        <v>145</v>
      </c>
      <c r="G127" s="30" t="s">
        <v>146</v>
      </c>
    </row>
    <row r="128" spans="1:7" ht="15">
      <c r="A128" s="3">
        <v>127</v>
      </c>
      <c r="B128" s="6" t="s">
        <v>136</v>
      </c>
      <c r="C128" s="6" t="s">
        <v>90</v>
      </c>
      <c r="D128" s="6" t="s">
        <v>145</v>
      </c>
      <c r="E128" s="6" t="s">
        <v>146</v>
      </c>
      <c r="F128" s="30" t="s">
        <v>145</v>
      </c>
      <c r="G128" s="30" t="s">
        <v>146</v>
      </c>
    </row>
    <row r="129" spans="1:7" ht="15">
      <c r="A129" s="3">
        <v>128</v>
      </c>
      <c r="B129" s="6" t="s">
        <v>137</v>
      </c>
      <c r="C129" s="6" t="s">
        <v>90</v>
      </c>
      <c r="D129" s="6" t="s">
        <v>145</v>
      </c>
      <c r="E129" s="6" t="s">
        <v>146</v>
      </c>
      <c r="F129" s="30" t="s">
        <v>145</v>
      </c>
      <c r="G129" s="30" t="s">
        <v>146</v>
      </c>
    </row>
    <row r="130" spans="1:7" ht="15">
      <c r="A130" s="3">
        <v>129</v>
      </c>
      <c r="B130" s="6" t="s">
        <v>138</v>
      </c>
      <c r="C130" s="6" t="s">
        <v>90</v>
      </c>
      <c r="D130" s="6" t="s">
        <v>145</v>
      </c>
      <c r="E130" s="6" t="s">
        <v>146</v>
      </c>
      <c r="F130" s="30" t="s">
        <v>145</v>
      </c>
      <c r="G130" s="30" t="s">
        <v>146</v>
      </c>
    </row>
    <row r="131" spans="1:7" ht="15">
      <c r="A131" s="3">
        <v>130</v>
      </c>
      <c r="B131" s="6" t="s">
        <v>139</v>
      </c>
      <c r="C131" s="6" t="s">
        <v>90</v>
      </c>
      <c r="D131" s="6" t="s">
        <v>145</v>
      </c>
      <c r="E131" s="6" t="s">
        <v>146</v>
      </c>
      <c r="F131" s="30" t="s">
        <v>145</v>
      </c>
      <c r="G131" s="30" t="s">
        <v>146</v>
      </c>
    </row>
    <row r="132" spans="1:7" ht="15">
      <c r="A132" s="3">
        <v>131</v>
      </c>
      <c r="B132" s="6" t="s">
        <v>140</v>
      </c>
      <c r="C132" s="6" t="s">
        <v>90</v>
      </c>
      <c r="D132" s="6" t="s">
        <v>145</v>
      </c>
      <c r="E132" s="6" t="s">
        <v>146</v>
      </c>
      <c r="F132" s="30" t="s">
        <v>145</v>
      </c>
      <c r="G132" s="30" t="s">
        <v>146</v>
      </c>
    </row>
    <row r="133" spans="1:7" ht="15">
      <c r="A133" s="3">
        <v>132</v>
      </c>
      <c r="B133" s="6" t="s">
        <v>141</v>
      </c>
      <c r="C133" s="6" t="s">
        <v>90</v>
      </c>
      <c r="D133" s="6" t="s">
        <v>145</v>
      </c>
      <c r="E133" s="6" t="s">
        <v>146</v>
      </c>
      <c r="F133" s="30" t="s">
        <v>145</v>
      </c>
      <c r="G133" s="30" t="s">
        <v>146</v>
      </c>
    </row>
    <row r="134" spans="1:7" ht="15">
      <c r="A134" s="3">
        <v>133</v>
      </c>
      <c r="B134" s="6" t="s">
        <v>142</v>
      </c>
      <c r="C134" s="6" t="s">
        <v>90</v>
      </c>
      <c r="D134" s="6" t="s">
        <v>145</v>
      </c>
      <c r="E134" s="6" t="s">
        <v>146</v>
      </c>
      <c r="F134" s="30" t="s">
        <v>145</v>
      </c>
      <c r="G134" s="30" t="s">
        <v>146</v>
      </c>
    </row>
    <row r="135" spans="1:7" ht="15">
      <c r="A135" s="3">
        <v>134</v>
      </c>
      <c r="B135" s="6" t="s">
        <v>143</v>
      </c>
      <c r="C135" s="6" t="s">
        <v>95</v>
      </c>
      <c r="D135" s="6" t="s">
        <v>145</v>
      </c>
      <c r="E135" s="6" t="s">
        <v>146</v>
      </c>
      <c r="F135" s="30" t="s">
        <v>145</v>
      </c>
      <c r="G135" s="30" t="s">
        <v>146</v>
      </c>
    </row>
    <row r="136" spans="1:7" ht="15">
      <c r="A136" s="3">
        <v>135</v>
      </c>
      <c r="B136" s="6" t="s">
        <v>144</v>
      </c>
      <c r="C136" s="6" t="s">
        <v>95</v>
      </c>
      <c r="D136" s="6" t="s">
        <v>145</v>
      </c>
      <c r="E136" s="6" t="s">
        <v>146</v>
      </c>
      <c r="F136" s="30" t="s">
        <v>145</v>
      </c>
      <c r="G136" s="30" t="s">
        <v>146</v>
      </c>
    </row>
    <row r="137" spans="1:7" ht="15">
      <c r="A137" s="3">
        <v>136</v>
      </c>
      <c r="B137" s="6" t="s">
        <v>147</v>
      </c>
      <c r="C137" s="6" t="s">
        <v>42</v>
      </c>
      <c r="D137" s="6" t="s">
        <v>145</v>
      </c>
      <c r="E137" s="6" t="s">
        <v>152</v>
      </c>
      <c r="F137" s="30" t="s">
        <v>145</v>
      </c>
      <c r="G137" s="30" t="s">
        <v>152</v>
      </c>
    </row>
    <row r="138" spans="1:7" ht="15">
      <c r="A138" s="3">
        <v>137</v>
      </c>
      <c r="B138" s="6" t="s">
        <v>148</v>
      </c>
      <c r="C138" s="6" t="s">
        <v>90</v>
      </c>
      <c r="D138" s="6" t="s">
        <v>145</v>
      </c>
      <c r="E138" s="6" t="s">
        <v>152</v>
      </c>
      <c r="F138" s="30" t="s">
        <v>145</v>
      </c>
      <c r="G138" s="30" t="s">
        <v>152</v>
      </c>
    </row>
    <row r="139" spans="1:7" ht="15">
      <c r="A139" s="3">
        <v>138</v>
      </c>
      <c r="B139" s="6" t="s">
        <v>149</v>
      </c>
      <c r="C139" s="6" t="s">
        <v>90</v>
      </c>
      <c r="D139" s="6" t="s">
        <v>145</v>
      </c>
      <c r="E139" s="6" t="s">
        <v>152</v>
      </c>
      <c r="F139" s="30" t="s">
        <v>145</v>
      </c>
      <c r="G139" s="30" t="s">
        <v>152</v>
      </c>
    </row>
    <row r="140" spans="1:7" ht="15">
      <c r="A140" s="3">
        <v>139</v>
      </c>
      <c r="B140" s="6" t="s">
        <v>150</v>
      </c>
      <c r="C140" s="6" t="s">
        <v>90</v>
      </c>
      <c r="D140" s="6" t="s">
        <v>145</v>
      </c>
      <c r="E140" s="6" t="s">
        <v>152</v>
      </c>
      <c r="F140" s="30" t="s">
        <v>145</v>
      </c>
      <c r="G140" s="30" t="s">
        <v>152</v>
      </c>
    </row>
    <row r="141" spans="1:7" ht="15">
      <c r="A141" s="3">
        <v>140</v>
      </c>
      <c r="B141" s="6" t="s">
        <v>151</v>
      </c>
      <c r="C141" s="6" t="s">
        <v>93</v>
      </c>
      <c r="D141" s="6" t="s">
        <v>145</v>
      </c>
      <c r="E141" s="6" t="s">
        <v>153</v>
      </c>
      <c r="F141" s="30" t="s">
        <v>145</v>
      </c>
      <c r="G141" s="30" t="s">
        <v>184</v>
      </c>
    </row>
    <row r="142" spans="1:7" ht="15">
      <c r="A142" s="3">
        <v>141</v>
      </c>
      <c r="B142" s="3" t="s">
        <v>154</v>
      </c>
      <c r="C142" s="6" t="s">
        <v>42</v>
      </c>
      <c r="D142" s="31" t="s">
        <v>155</v>
      </c>
      <c r="E142" s="32" t="s">
        <v>156</v>
      </c>
      <c r="F142" s="30" t="s">
        <v>185</v>
      </c>
      <c r="G142" s="30" t="s">
        <v>186</v>
      </c>
    </row>
    <row r="143" spans="1:7" ht="15">
      <c r="A143" s="3">
        <v>142</v>
      </c>
      <c r="B143" s="33" t="s">
        <v>157</v>
      </c>
      <c r="C143" s="6" t="s">
        <v>42</v>
      </c>
      <c r="D143" s="31" t="s">
        <v>155</v>
      </c>
      <c r="E143" s="32" t="s">
        <v>156</v>
      </c>
      <c r="F143" s="30" t="s">
        <v>185</v>
      </c>
      <c r="G143" s="30" t="s">
        <v>186</v>
      </c>
    </row>
    <row r="144" spans="1:7" ht="15">
      <c r="A144" s="3">
        <v>143</v>
      </c>
      <c r="B144" s="30" t="s">
        <v>188</v>
      </c>
      <c r="C144" s="30" t="s">
        <v>93</v>
      </c>
      <c r="D144" s="6"/>
      <c r="E144" s="6"/>
      <c r="F144" s="30" t="s">
        <v>43</v>
      </c>
      <c r="G144" s="30" t="s">
        <v>192</v>
      </c>
    </row>
    <row r="145" spans="1:7" ht="15">
      <c r="A145" s="3">
        <v>144</v>
      </c>
      <c r="B145" s="30" t="s">
        <v>189</v>
      </c>
      <c r="C145" s="30" t="s">
        <v>93</v>
      </c>
      <c r="D145" s="6"/>
      <c r="E145" s="6"/>
      <c r="F145" s="30" t="s">
        <v>43</v>
      </c>
      <c r="G145" s="30" t="s">
        <v>192</v>
      </c>
    </row>
    <row r="146" spans="1:7" ht="15">
      <c r="A146" s="3">
        <v>145</v>
      </c>
      <c r="B146" s="30" t="s">
        <v>190</v>
      </c>
      <c r="C146" s="30" t="s">
        <v>93</v>
      </c>
      <c r="D146" s="6"/>
      <c r="E146" s="6"/>
      <c r="F146" s="30" t="s">
        <v>43</v>
      </c>
      <c r="G146" s="30" t="s">
        <v>192</v>
      </c>
    </row>
    <row r="147" spans="1:7" ht="15">
      <c r="A147" s="3">
        <v>146</v>
      </c>
      <c r="B147" s="4" t="s">
        <v>191</v>
      </c>
      <c r="C147" s="30" t="s">
        <v>93</v>
      </c>
      <c r="D147" s="6"/>
      <c r="E147" s="6"/>
      <c r="F147" s="30" t="s">
        <v>43</v>
      </c>
      <c r="G147" s="30" t="s">
        <v>192</v>
      </c>
    </row>
    <row r="148" spans="1:7" ht="15">
      <c r="A148" s="3">
        <v>147</v>
      </c>
      <c r="B148" s="30" t="s">
        <v>193</v>
      </c>
      <c r="C148" s="30" t="s">
        <v>90</v>
      </c>
      <c r="D148" s="34"/>
      <c r="E148" s="34"/>
      <c r="F148" s="30" t="s">
        <v>43</v>
      </c>
      <c r="G148" s="30" t="s">
        <v>198</v>
      </c>
    </row>
    <row r="149" spans="1:7" ht="15">
      <c r="A149" s="3">
        <v>148</v>
      </c>
      <c r="B149" s="30" t="s">
        <v>194</v>
      </c>
      <c r="C149" s="30" t="s">
        <v>90</v>
      </c>
      <c r="D149" s="34"/>
      <c r="E149" s="34"/>
      <c r="F149" s="30" t="s">
        <v>43</v>
      </c>
      <c r="G149" s="30" t="s">
        <v>198</v>
      </c>
    </row>
    <row r="150" spans="1:7" ht="15">
      <c r="A150" s="3">
        <v>149</v>
      </c>
      <c r="B150" s="30" t="s">
        <v>195</v>
      </c>
      <c r="C150" s="30" t="s">
        <v>90</v>
      </c>
      <c r="D150" s="34"/>
      <c r="E150" s="34"/>
      <c r="F150" s="30" t="s">
        <v>43</v>
      </c>
      <c r="G150" s="30" t="s">
        <v>198</v>
      </c>
    </row>
    <row r="151" spans="1:7" ht="15">
      <c r="A151" s="3">
        <v>150</v>
      </c>
      <c r="B151" s="30" t="s">
        <v>196</v>
      </c>
      <c r="C151" s="30" t="s">
        <v>90</v>
      </c>
      <c r="D151" s="34"/>
      <c r="E151" s="34"/>
      <c r="F151" s="30" t="s">
        <v>43</v>
      </c>
      <c r="G151" s="30" t="s">
        <v>198</v>
      </c>
    </row>
    <row r="152" spans="1:7" ht="15">
      <c r="A152" s="3">
        <v>151</v>
      </c>
      <c r="B152" s="30" t="s">
        <v>197</v>
      </c>
      <c r="C152" s="30" t="s">
        <v>90</v>
      </c>
      <c r="D152" s="34"/>
      <c r="E152" s="34"/>
      <c r="F152" s="30" t="s">
        <v>43</v>
      </c>
      <c r="G152" s="30" t="s">
        <v>198</v>
      </c>
    </row>
    <row r="153" spans="1:7" ht="15">
      <c r="A153" s="3">
        <v>152</v>
      </c>
      <c r="B153" s="30" t="s">
        <v>199</v>
      </c>
      <c r="C153" s="30" t="s">
        <v>95</v>
      </c>
      <c r="D153" s="34"/>
      <c r="E153" s="34"/>
      <c r="F153" s="30" t="s">
        <v>43</v>
      </c>
      <c r="G153" s="30" t="s">
        <v>198</v>
      </c>
    </row>
    <row r="154" spans="1:7" ht="15">
      <c r="A154" s="3">
        <v>153</v>
      </c>
      <c r="B154" s="30" t="s">
        <v>200</v>
      </c>
      <c r="C154" s="30" t="s">
        <v>94</v>
      </c>
      <c r="D154" s="34"/>
      <c r="E154" s="34"/>
      <c r="F154" s="30" t="s">
        <v>43</v>
      </c>
      <c r="G154" s="30" t="s">
        <v>198</v>
      </c>
    </row>
    <row r="155" spans="1:7" ht="15">
      <c r="A155" s="3">
        <v>154</v>
      </c>
      <c r="B155" s="30" t="s">
        <v>201</v>
      </c>
      <c r="C155" s="30" t="s">
        <v>94</v>
      </c>
      <c r="D155" s="34"/>
      <c r="E155" s="34"/>
      <c r="F155" s="30" t="s">
        <v>43</v>
      </c>
      <c r="G155" s="30" t="s">
        <v>198</v>
      </c>
    </row>
    <row r="156" spans="1:7" ht="15">
      <c r="A156" s="3">
        <v>155</v>
      </c>
      <c r="B156" s="30" t="s">
        <v>202</v>
      </c>
      <c r="C156" s="30" t="s">
        <v>93</v>
      </c>
      <c r="D156" s="34"/>
      <c r="E156" s="34"/>
      <c r="F156" s="30" t="s">
        <v>206</v>
      </c>
      <c r="G156" s="30" t="s">
        <v>208</v>
      </c>
    </row>
    <row r="157" spans="1:7" ht="15">
      <c r="A157" s="3">
        <v>156</v>
      </c>
      <c r="B157" s="30" t="s">
        <v>203</v>
      </c>
      <c r="C157" s="30" t="s">
        <v>56</v>
      </c>
      <c r="D157" s="34"/>
      <c r="E157" s="34"/>
      <c r="F157" s="30" t="s">
        <v>43</v>
      </c>
      <c r="G157" s="30" t="s">
        <v>207</v>
      </c>
    </row>
    <row r="158" spans="1:7" ht="15">
      <c r="A158" s="3">
        <v>157</v>
      </c>
      <c r="B158" s="30" t="s">
        <v>204</v>
      </c>
      <c r="C158" s="30" t="s">
        <v>56</v>
      </c>
      <c r="D158" s="34"/>
      <c r="E158" s="34"/>
      <c r="F158" s="30" t="s">
        <v>43</v>
      </c>
      <c r="G158" s="30" t="s">
        <v>207</v>
      </c>
    </row>
    <row r="159" spans="1:7" ht="15">
      <c r="A159" s="3">
        <v>158</v>
      </c>
      <c r="B159" s="30" t="s">
        <v>205</v>
      </c>
      <c r="C159" s="30" t="s">
        <v>56</v>
      </c>
      <c r="D159" s="34"/>
      <c r="E159" s="34"/>
      <c r="F159" s="30" t="s">
        <v>43</v>
      </c>
      <c r="G159" s="30" t="s">
        <v>207</v>
      </c>
    </row>
    <row r="160" spans="1:7" ht="15">
      <c r="A160" s="3">
        <v>159</v>
      </c>
      <c r="B160" s="30" t="s">
        <v>209</v>
      </c>
      <c r="C160" s="30" t="s">
        <v>93</v>
      </c>
      <c r="D160" s="34"/>
      <c r="E160" s="34"/>
      <c r="F160" s="30" t="s">
        <v>91</v>
      </c>
      <c r="G160" s="30" t="s">
        <v>210</v>
      </c>
    </row>
    <row r="161" spans="1:7" ht="15">
      <c r="A161" s="3">
        <v>160</v>
      </c>
      <c r="B161" s="30" t="s">
        <v>212</v>
      </c>
      <c r="C161" s="30" t="s">
        <v>96</v>
      </c>
      <c r="D161" s="34"/>
      <c r="E161" s="34"/>
      <c r="F161" s="30" t="s">
        <v>213</v>
      </c>
      <c r="G161" s="30" t="s">
        <v>214</v>
      </c>
    </row>
    <row r="162" spans="1:7" ht="15">
      <c r="A162" s="3">
        <v>161</v>
      </c>
      <c r="B162" s="30" t="s">
        <v>373</v>
      </c>
      <c r="C162" s="30" t="s">
        <v>96</v>
      </c>
      <c r="D162" s="34"/>
      <c r="E162" s="34"/>
      <c r="F162" s="30" t="s">
        <v>206</v>
      </c>
      <c r="G162" s="30" t="s">
        <v>362</v>
      </c>
    </row>
    <row r="163" spans="1:7" ht="15">
      <c r="A163" s="3">
        <v>162</v>
      </c>
      <c r="B163" s="30" t="s">
        <v>215</v>
      </c>
      <c r="C163" s="30" t="s">
        <v>96</v>
      </c>
      <c r="D163" s="34"/>
      <c r="E163" s="34"/>
      <c r="F163" s="30" t="s">
        <v>206</v>
      </c>
      <c r="G163" s="30" t="s">
        <v>362</v>
      </c>
    </row>
    <row r="164" spans="1:7" ht="15">
      <c r="A164" s="3">
        <v>163</v>
      </c>
      <c r="B164" s="30" t="s">
        <v>216</v>
      </c>
      <c r="C164" s="30" t="s">
        <v>96</v>
      </c>
      <c r="D164" s="34"/>
      <c r="E164" s="34"/>
      <c r="F164" s="30" t="s">
        <v>206</v>
      </c>
      <c r="G164" s="30" t="s">
        <v>362</v>
      </c>
    </row>
    <row r="165" spans="1:7" ht="15">
      <c r="A165" s="3">
        <v>164</v>
      </c>
      <c r="B165" s="30" t="s">
        <v>217</v>
      </c>
      <c r="C165" s="30" t="s">
        <v>96</v>
      </c>
      <c r="D165" s="34"/>
      <c r="E165" s="34"/>
      <c r="F165" s="30" t="s">
        <v>206</v>
      </c>
      <c r="G165" s="30" t="s">
        <v>362</v>
      </c>
    </row>
    <row r="166" spans="1:7" ht="15">
      <c r="A166" s="3">
        <v>165</v>
      </c>
      <c r="B166" s="30" t="s">
        <v>218</v>
      </c>
      <c r="C166" s="30" t="s">
        <v>96</v>
      </c>
      <c r="D166" s="34"/>
      <c r="E166" s="34"/>
      <c r="F166" s="30" t="s">
        <v>206</v>
      </c>
      <c r="G166" s="30" t="s">
        <v>362</v>
      </c>
    </row>
    <row r="167" spans="1:7" ht="15">
      <c r="A167" s="3">
        <v>166</v>
      </c>
      <c r="B167" s="30" t="s">
        <v>219</v>
      </c>
      <c r="C167" s="30" t="s">
        <v>96</v>
      </c>
      <c r="D167" s="34"/>
      <c r="E167" s="34"/>
      <c r="F167" s="30" t="s">
        <v>206</v>
      </c>
      <c r="G167" s="30" t="s">
        <v>362</v>
      </c>
    </row>
    <row r="168" spans="1:7" ht="15">
      <c r="A168" s="3">
        <v>167</v>
      </c>
      <c r="B168" s="30" t="s">
        <v>220</v>
      </c>
      <c r="C168" s="30" t="s">
        <v>96</v>
      </c>
      <c r="D168" s="34"/>
      <c r="E168" s="34"/>
      <c r="F168" s="30" t="s">
        <v>206</v>
      </c>
      <c r="G168" s="30" t="s">
        <v>362</v>
      </c>
    </row>
    <row r="169" spans="1:7" ht="15">
      <c r="A169" s="3">
        <v>168</v>
      </c>
      <c r="B169" s="30" t="s">
        <v>221</v>
      </c>
      <c r="C169" s="30" t="s">
        <v>96</v>
      </c>
      <c r="D169" s="34"/>
      <c r="E169" s="34"/>
      <c r="F169" s="30" t="s">
        <v>206</v>
      </c>
      <c r="G169" s="30" t="s">
        <v>362</v>
      </c>
    </row>
    <row r="170" spans="1:7" ht="15">
      <c r="A170" s="3">
        <v>169</v>
      </c>
      <c r="B170" s="30" t="s">
        <v>222</v>
      </c>
      <c r="C170" s="30" t="s">
        <v>96</v>
      </c>
      <c r="D170" s="34"/>
      <c r="E170" s="34"/>
      <c r="F170" s="30" t="s">
        <v>206</v>
      </c>
      <c r="G170" s="30" t="s">
        <v>362</v>
      </c>
    </row>
    <row r="171" spans="1:7" ht="15">
      <c r="A171" s="3">
        <v>170</v>
      </c>
      <c r="B171" s="30" t="s">
        <v>223</v>
      </c>
      <c r="C171" s="30" t="s">
        <v>96</v>
      </c>
      <c r="D171" s="34"/>
      <c r="E171" s="34"/>
      <c r="F171" s="30" t="s">
        <v>206</v>
      </c>
      <c r="G171" s="30" t="s">
        <v>363</v>
      </c>
    </row>
    <row r="172" spans="1:7" ht="15">
      <c r="A172" s="3">
        <v>171</v>
      </c>
      <c r="B172" s="30" t="s">
        <v>224</v>
      </c>
      <c r="C172" s="30" t="s">
        <v>96</v>
      </c>
      <c r="D172" s="34"/>
      <c r="E172" s="34"/>
      <c r="F172" s="30" t="s">
        <v>206</v>
      </c>
      <c r="G172" s="30" t="s">
        <v>363</v>
      </c>
    </row>
    <row r="173" spans="1:7" ht="15">
      <c r="A173" s="3">
        <v>172</v>
      </c>
      <c r="B173" s="30" t="s">
        <v>225</v>
      </c>
      <c r="C173" s="30" t="s">
        <v>96</v>
      </c>
      <c r="D173" s="34"/>
      <c r="E173" s="34"/>
      <c r="F173" s="30" t="s">
        <v>206</v>
      </c>
      <c r="G173" s="30" t="s">
        <v>363</v>
      </c>
    </row>
    <row r="174" spans="1:7" ht="15">
      <c r="A174" s="3">
        <v>173</v>
      </c>
      <c r="B174" s="30" t="s">
        <v>226</v>
      </c>
      <c r="C174" s="30" t="s">
        <v>96</v>
      </c>
      <c r="D174" s="34"/>
      <c r="E174" s="34"/>
      <c r="F174" s="30" t="s">
        <v>206</v>
      </c>
      <c r="G174" s="30" t="s">
        <v>363</v>
      </c>
    </row>
    <row r="175" spans="1:7" ht="15">
      <c r="A175" s="3">
        <v>174</v>
      </c>
      <c r="B175" s="30" t="s">
        <v>227</v>
      </c>
      <c r="C175" s="30" t="s">
        <v>96</v>
      </c>
      <c r="D175" s="34"/>
      <c r="E175" s="34"/>
      <c r="F175" s="30" t="s">
        <v>206</v>
      </c>
      <c r="G175" s="30" t="s">
        <v>363</v>
      </c>
    </row>
    <row r="176" spans="1:7" ht="15">
      <c r="A176" s="3">
        <v>175</v>
      </c>
      <c r="B176" s="30" t="s">
        <v>228</v>
      </c>
      <c r="C176" s="30" t="s">
        <v>96</v>
      </c>
      <c r="D176" s="34"/>
      <c r="E176" s="34"/>
      <c r="F176" s="30" t="s">
        <v>206</v>
      </c>
      <c r="G176" s="30" t="s">
        <v>363</v>
      </c>
    </row>
    <row r="177" spans="1:7" ht="15">
      <c r="A177" s="3">
        <v>176</v>
      </c>
      <c r="B177" s="30" t="s">
        <v>229</v>
      </c>
      <c r="C177" s="30" t="s">
        <v>96</v>
      </c>
      <c r="D177" s="34"/>
      <c r="E177" s="34"/>
      <c r="F177" s="30" t="s">
        <v>206</v>
      </c>
      <c r="G177" s="30" t="s">
        <v>364</v>
      </c>
    </row>
    <row r="178" spans="1:7" ht="15">
      <c r="A178" s="3">
        <v>177</v>
      </c>
      <c r="B178" s="30" t="s">
        <v>230</v>
      </c>
      <c r="C178" s="30" t="s">
        <v>96</v>
      </c>
      <c r="D178" s="34"/>
      <c r="E178" s="34"/>
      <c r="F178" s="30" t="s">
        <v>206</v>
      </c>
      <c r="G178" s="30" t="s">
        <v>364</v>
      </c>
    </row>
    <row r="179" spans="1:7" ht="15">
      <c r="A179" s="3">
        <v>178</v>
      </c>
      <c r="B179" s="30" t="s">
        <v>365</v>
      </c>
      <c r="C179" s="30" t="s">
        <v>96</v>
      </c>
      <c r="D179" s="34"/>
      <c r="E179" s="34"/>
      <c r="F179" s="30" t="s">
        <v>206</v>
      </c>
      <c r="G179" s="30" t="s">
        <v>364</v>
      </c>
    </row>
    <row r="180" spans="1:7" ht="15">
      <c r="A180" s="3">
        <v>179</v>
      </c>
      <c r="B180" s="30" t="s">
        <v>231</v>
      </c>
      <c r="C180" s="30" t="s">
        <v>42</v>
      </c>
      <c r="D180" s="34"/>
      <c r="E180" s="34"/>
      <c r="F180" s="30" t="s">
        <v>206</v>
      </c>
      <c r="G180" s="30" t="s">
        <v>366</v>
      </c>
    </row>
    <row r="181" spans="1:7" ht="15">
      <c r="A181" s="3">
        <v>180</v>
      </c>
      <c r="B181" s="30" t="s">
        <v>232</v>
      </c>
      <c r="C181" s="30" t="s">
        <v>42</v>
      </c>
      <c r="D181" s="34"/>
      <c r="E181" s="34"/>
      <c r="F181" s="30" t="s">
        <v>206</v>
      </c>
      <c r="G181" s="30" t="s">
        <v>366</v>
      </c>
    </row>
    <row r="182" spans="1:7" ht="15">
      <c r="A182" s="3">
        <v>181</v>
      </c>
      <c r="B182" s="30" t="s">
        <v>233</v>
      </c>
      <c r="C182" s="30" t="s">
        <v>42</v>
      </c>
      <c r="D182" s="34"/>
      <c r="E182" s="34"/>
      <c r="F182" s="30" t="s">
        <v>206</v>
      </c>
      <c r="G182" s="30" t="s">
        <v>366</v>
      </c>
    </row>
    <row r="183" spans="1:7" ht="15">
      <c r="A183" s="3">
        <v>182</v>
      </c>
      <c r="B183" s="30" t="s">
        <v>234</v>
      </c>
      <c r="C183" s="30" t="s">
        <v>42</v>
      </c>
      <c r="D183" s="34"/>
      <c r="E183" s="34"/>
      <c r="F183" s="30" t="s">
        <v>206</v>
      </c>
      <c r="G183" s="30" t="s">
        <v>366</v>
      </c>
    </row>
    <row r="184" spans="1:7" ht="15">
      <c r="A184" s="3">
        <v>183</v>
      </c>
      <c r="B184" s="30" t="s">
        <v>235</v>
      </c>
      <c r="C184" s="30" t="s">
        <v>42</v>
      </c>
      <c r="D184" s="34"/>
      <c r="E184" s="34"/>
      <c r="F184" s="30" t="s">
        <v>206</v>
      </c>
      <c r="G184" s="30" t="s">
        <v>366</v>
      </c>
    </row>
    <row r="185" spans="1:7" ht="15">
      <c r="A185" s="3">
        <v>184</v>
      </c>
      <c r="B185" s="30" t="s">
        <v>367</v>
      </c>
      <c r="C185" s="30" t="s">
        <v>42</v>
      </c>
      <c r="D185" s="34"/>
      <c r="E185" s="34"/>
      <c r="F185" s="30" t="s">
        <v>206</v>
      </c>
      <c r="G185" s="30" t="s">
        <v>369</v>
      </c>
    </row>
    <row r="186" spans="1:7" ht="15">
      <c r="A186" s="3">
        <v>185</v>
      </c>
      <c r="B186" s="30" t="s">
        <v>368</v>
      </c>
      <c r="C186" s="30" t="s">
        <v>42</v>
      </c>
      <c r="D186" s="34"/>
      <c r="E186" s="34"/>
      <c r="F186" s="30" t="s">
        <v>206</v>
      </c>
      <c r="G186" s="30" t="s">
        <v>369</v>
      </c>
    </row>
    <row r="187" spans="1:7" ht="15">
      <c r="A187" s="3">
        <v>186</v>
      </c>
      <c r="B187" s="30" t="s">
        <v>371</v>
      </c>
      <c r="C187" s="30" t="s">
        <v>42</v>
      </c>
      <c r="D187" s="34"/>
      <c r="E187" s="34"/>
      <c r="F187" s="30" t="s">
        <v>206</v>
      </c>
      <c r="G187" s="30" t="s">
        <v>369</v>
      </c>
    </row>
    <row r="188" spans="1:7" ht="15">
      <c r="A188" s="3">
        <v>187</v>
      </c>
      <c r="B188" s="30" t="s">
        <v>236</v>
      </c>
      <c r="C188" s="30" t="s">
        <v>42</v>
      </c>
      <c r="D188" s="34"/>
      <c r="E188" s="34"/>
      <c r="F188" s="30" t="s">
        <v>206</v>
      </c>
      <c r="G188" s="30" t="s">
        <v>370</v>
      </c>
    </row>
    <row r="189" spans="1:7" ht="15">
      <c r="A189" s="3">
        <v>188</v>
      </c>
      <c r="B189" s="30" t="s">
        <v>237</v>
      </c>
      <c r="C189" s="30" t="s">
        <v>42</v>
      </c>
      <c r="D189" s="34"/>
      <c r="E189" s="34"/>
      <c r="F189" s="30" t="s">
        <v>206</v>
      </c>
      <c r="G189" s="30" t="s">
        <v>370</v>
      </c>
    </row>
    <row r="190" spans="1:7" ht="15">
      <c r="A190" s="3">
        <v>189</v>
      </c>
      <c r="B190" s="30" t="s">
        <v>238</v>
      </c>
      <c r="C190" s="30" t="s">
        <v>42</v>
      </c>
      <c r="D190" s="34"/>
      <c r="E190" s="34"/>
      <c r="F190" s="30" t="s">
        <v>206</v>
      </c>
      <c r="G190" s="30" t="s">
        <v>370</v>
      </c>
    </row>
    <row r="191" spans="1:7" ht="15">
      <c r="A191" s="3">
        <v>190</v>
      </c>
      <c r="B191" s="30" t="s">
        <v>239</v>
      </c>
      <c r="C191" s="30" t="s">
        <v>42</v>
      </c>
      <c r="D191" s="34"/>
      <c r="E191" s="34"/>
      <c r="F191" s="30" t="s">
        <v>206</v>
      </c>
      <c r="G191" s="30" t="s">
        <v>370</v>
      </c>
    </row>
    <row r="192" spans="1:7" ht="15">
      <c r="A192" s="3">
        <v>191</v>
      </c>
      <c r="B192" s="30" t="s">
        <v>240</v>
      </c>
      <c r="C192" s="30" t="s">
        <v>42</v>
      </c>
      <c r="D192" s="34"/>
      <c r="E192" s="34"/>
      <c r="F192" s="30" t="s">
        <v>206</v>
      </c>
      <c r="G192" s="30" t="s">
        <v>370</v>
      </c>
    </row>
    <row r="193" spans="1:7" ht="15">
      <c r="A193" s="3">
        <v>192</v>
      </c>
      <c r="B193" s="30" t="s">
        <v>241</v>
      </c>
      <c r="C193" s="30" t="s">
        <v>42</v>
      </c>
      <c r="D193" s="34"/>
      <c r="E193" s="34"/>
      <c r="F193" s="30" t="s">
        <v>206</v>
      </c>
      <c r="G193" s="30" t="s">
        <v>370</v>
      </c>
    </row>
    <row r="194" spans="1:7" ht="15">
      <c r="A194" s="3">
        <v>193</v>
      </c>
      <c r="B194" s="30" t="s">
        <v>242</v>
      </c>
      <c r="C194" s="30" t="s">
        <v>42</v>
      </c>
      <c r="D194" s="34"/>
      <c r="E194" s="34"/>
      <c r="F194" s="30" t="s">
        <v>206</v>
      </c>
      <c r="G194" s="30" t="s">
        <v>370</v>
      </c>
    </row>
    <row r="195" spans="1:7" ht="15">
      <c r="A195" s="3">
        <v>194</v>
      </c>
      <c r="B195" s="30" t="s">
        <v>243</v>
      </c>
      <c r="C195" s="30" t="s">
        <v>90</v>
      </c>
      <c r="D195" s="34"/>
      <c r="E195" s="34"/>
      <c r="F195" s="30" t="s">
        <v>206</v>
      </c>
      <c r="G195" s="30" t="s">
        <v>370</v>
      </c>
    </row>
    <row r="196" spans="1:7" ht="15">
      <c r="A196" s="3">
        <v>195</v>
      </c>
      <c r="B196" s="30" t="s">
        <v>374</v>
      </c>
      <c r="C196" s="30" t="s">
        <v>90</v>
      </c>
      <c r="D196" s="34"/>
      <c r="E196" s="34"/>
      <c r="F196" s="30" t="s">
        <v>206</v>
      </c>
      <c r="G196" s="30" t="s">
        <v>372</v>
      </c>
    </row>
    <row r="197" spans="1:7" ht="15">
      <c r="A197" s="3">
        <v>196</v>
      </c>
      <c r="B197" s="30" t="s">
        <v>375</v>
      </c>
      <c r="C197" s="30" t="s">
        <v>90</v>
      </c>
      <c r="D197" s="34"/>
      <c r="E197" s="34"/>
      <c r="F197" s="30" t="s">
        <v>206</v>
      </c>
      <c r="G197" s="30" t="s">
        <v>372</v>
      </c>
    </row>
    <row r="198" spans="1:7" ht="15">
      <c r="A198" s="3">
        <v>197</v>
      </c>
      <c r="B198" s="30" t="s">
        <v>376</v>
      </c>
      <c r="C198" s="30" t="s">
        <v>90</v>
      </c>
      <c r="D198" s="34"/>
      <c r="E198" s="34"/>
      <c r="F198" s="30" t="s">
        <v>206</v>
      </c>
      <c r="G198" s="30" t="s">
        <v>372</v>
      </c>
    </row>
    <row r="199" spans="1:7" ht="15">
      <c r="A199" s="3">
        <v>198</v>
      </c>
      <c r="B199" s="30" t="s">
        <v>244</v>
      </c>
      <c r="C199" s="30" t="s">
        <v>90</v>
      </c>
      <c r="D199" s="34"/>
      <c r="E199" s="34"/>
      <c r="F199" s="30" t="s">
        <v>206</v>
      </c>
      <c r="G199" s="30" t="s">
        <v>370</v>
      </c>
    </row>
    <row r="200" spans="1:7" ht="15">
      <c r="A200" s="3">
        <v>199</v>
      </c>
      <c r="B200" s="30" t="s">
        <v>245</v>
      </c>
      <c r="C200" s="34" t="s">
        <v>93</v>
      </c>
      <c r="D200" s="34"/>
      <c r="E200" s="34"/>
      <c r="F200" s="30" t="s">
        <v>206</v>
      </c>
      <c r="G200" s="30" t="s">
        <v>370</v>
      </c>
    </row>
    <row r="201" spans="1:7" ht="15">
      <c r="A201" s="3">
        <v>200</v>
      </c>
      <c r="B201" s="30" t="s">
        <v>246</v>
      </c>
      <c r="C201" s="34" t="s">
        <v>93</v>
      </c>
      <c r="D201" s="34"/>
      <c r="E201" s="34"/>
      <c r="F201" s="30" t="s">
        <v>206</v>
      </c>
      <c r="G201" s="30" t="s">
        <v>370</v>
      </c>
    </row>
    <row r="202" spans="1:7" ht="15">
      <c r="A202" s="3">
        <v>201</v>
      </c>
      <c r="B202" s="30" t="s">
        <v>247</v>
      </c>
      <c r="C202" s="34" t="s">
        <v>93</v>
      </c>
      <c r="D202" s="34"/>
      <c r="E202" s="34"/>
      <c r="F202" s="30" t="s">
        <v>206</v>
      </c>
      <c r="G202" s="30" t="s">
        <v>372</v>
      </c>
    </row>
    <row r="203" spans="1:7" ht="15">
      <c r="A203" s="3">
        <v>202</v>
      </c>
      <c r="B203" s="30" t="s">
        <v>248</v>
      </c>
      <c r="C203" s="34" t="s">
        <v>95</v>
      </c>
      <c r="D203" s="34"/>
      <c r="E203" s="34"/>
      <c r="F203" s="30" t="s">
        <v>206</v>
      </c>
      <c r="G203" s="30" t="s">
        <v>372</v>
      </c>
    </row>
    <row r="204" spans="1:7" ht="15">
      <c r="A204" s="3">
        <v>203</v>
      </c>
      <c r="B204" s="30" t="s">
        <v>249</v>
      </c>
      <c r="C204" s="34" t="s">
        <v>95</v>
      </c>
      <c r="D204" s="34"/>
      <c r="E204" s="34"/>
      <c r="F204" s="30" t="s">
        <v>206</v>
      </c>
      <c r="G204" s="30" t="s">
        <v>372</v>
      </c>
    </row>
    <row r="205" spans="1:7" ht="15">
      <c r="A205" s="3">
        <v>204</v>
      </c>
      <c r="B205" s="30" t="s">
        <v>250</v>
      </c>
      <c r="C205" s="34" t="s">
        <v>95</v>
      </c>
      <c r="D205" s="34"/>
      <c r="E205" s="34"/>
      <c r="F205" s="30" t="s">
        <v>206</v>
      </c>
      <c r="G205" s="30" t="s">
        <v>372</v>
      </c>
    </row>
    <row r="206" spans="1:7" ht="15">
      <c r="A206" s="3">
        <v>205</v>
      </c>
      <c r="B206" s="30" t="s">
        <v>251</v>
      </c>
      <c r="C206" s="34" t="s">
        <v>95</v>
      </c>
      <c r="D206" s="34"/>
      <c r="E206" s="34"/>
      <c r="F206" s="30" t="s">
        <v>206</v>
      </c>
      <c r="G206" s="30" t="s">
        <v>372</v>
      </c>
    </row>
    <row r="207" spans="1:7" ht="15">
      <c r="A207" s="3">
        <v>206</v>
      </c>
      <c r="B207" s="30" t="s">
        <v>252</v>
      </c>
      <c r="C207" s="34" t="s">
        <v>42</v>
      </c>
      <c r="D207" s="34"/>
      <c r="E207" s="34"/>
      <c r="F207" s="30" t="s">
        <v>258</v>
      </c>
      <c r="G207" s="6" t="s">
        <v>264</v>
      </c>
    </row>
    <row r="208" spans="1:7" ht="15">
      <c r="A208" s="3">
        <v>207</v>
      </c>
      <c r="B208" s="30" t="s">
        <v>253</v>
      </c>
      <c r="C208" s="34" t="s">
        <v>42</v>
      </c>
      <c r="D208" s="34"/>
      <c r="E208" s="34"/>
      <c r="F208" s="30" t="s">
        <v>259</v>
      </c>
      <c r="G208" s="6" t="s">
        <v>264</v>
      </c>
    </row>
    <row r="209" spans="1:7" ht="15">
      <c r="A209" s="3">
        <v>208</v>
      </c>
      <c r="B209" s="30" t="s">
        <v>254</v>
      </c>
      <c r="C209" s="34" t="s">
        <v>42</v>
      </c>
      <c r="D209" s="34"/>
      <c r="E209" s="34"/>
      <c r="F209" s="30" t="s">
        <v>260</v>
      </c>
      <c r="G209" s="6" t="s">
        <v>264</v>
      </c>
    </row>
    <row r="210" spans="1:7" ht="15">
      <c r="A210" s="3">
        <v>209</v>
      </c>
      <c r="B210" s="30" t="s">
        <v>255</v>
      </c>
      <c r="C210" s="34" t="s">
        <v>90</v>
      </c>
      <c r="D210" s="34"/>
      <c r="E210" s="34"/>
      <c r="F210" s="30" t="s">
        <v>261</v>
      </c>
      <c r="G210" s="6" t="s">
        <v>264</v>
      </c>
    </row>
    <row r="211" spans="1:7" ht="15">
      <c r="A211" s="3">
        <v>210</v>
      </c>
      <c r="B211" s="30" t="s">
        <v>256</v>
      </c>
      <c r="C211" s="34" t="s">
        <v>90</v>
      </c>
      <c r="D211" s="34"/>
      <c r="E211" s="34"/>
      <c r="F211" s="30" t="s">
        <v>262</v>
      </c>
      <c r="G211" s="6" t="s">
        <v>264</v>
      </c>
    </row>
    <row r="212" spans="1:7" ht="15">
      <c r="A212" s="3">
        <v>211</v>
      </c>
      <c r="B212" s="30" t="s">
        <v>257</v>
      </c>
      <c r="C212" s="34" t="s">
        <v>96</v>
      </c>
      <c r="D212" s="34"/>
      <c r="E212" s="34"/>
      <c r="F212" s="30" t="s">
        <v>263</v>
      </c>
      <c r="G212" s="6" t="s">
        <v>265</v>
      </c>
    </row>
    <row r="213" spans="1:7" ht="15">
      <c r="A213" s="3">
        <v>212</v>
      </c>
      <c r="B213" s="30" t="s">
        <v>266</v>
      </c>
      <c r="C213" s="34" t="s">
        <v>96</v>
      </c>
      <c r="D213" s="34"/>
      <c r="E213" s="34"/>
      <c r="F213" s="30" t="s">
        <v>267</v>
      </c>
      <c r="G213" s="6" t="s">
        <v>268</v>
      </c>
    </row>
    <row r="214" spans="1:7" ht="15">
      <c r="A214" s="3">
        <v>213</v>
      </c>
      <c r="B214" s="30" t="s">
        <v>269</v>
      </c>
      <c r="C214" s="34" t="s">
        <v>96</v>
      </c>
      <c r="D214" s="34"/>
      <c r="E214" s="34"/>
      <c r="F214" s="30" t="s">
        <v>267</v>
      </c>
      <c r="G214" s="6" t="s">
        <v>268</v>
      </c>
    </row>
    <row r="215" spans="1:7" ht="15">
      <c r="A215" s="3">
        <v>214</v>
      </c>
      <c r="B215" s="30" t="s">
        <v>270</v>
      </c>
      <c r="C215" s="34" t="s">
        <v>96</v>
      </c>
      <c r="D215" s="34"/>
      <c r="E215" s="34"/>
      <c r="F215" s="30" t="s">
        <v>267</v>
      </c>
      <c r="G215" s="6" t="s">
        <v>281</v>
      </c>
    </row>
    <row r="216" spans="1:7" ht="15">
      <c r="A216" s="3">
        <v>215</v>
      </c>
      <c r="B216" s="30" t="s">
        <v>271</v>
      </c>
      <c r="C216" s="34" t="s">
        <v>96</v>
      </c>
      <c r="D216" s="34"/>
      <c r="E216" s="34"/>
      <c r="F216" s="30" t="s">
        <v>267</v>
      </c>
      <c r="G216" s="6" t="s">
        <v>281</v>
      </c>
    </row>
    <row r="217" spans="1:7" ht="15">
      <c r="A217" s="3">
        <v>216</v>
      </c>
      <c r="B217" s="30" t="s">
        <v>272</v>
      </c>
      <c r="C217" s="34" t="s">
        <v>96</v>
      </c>
      <c r="D217" s="34"/>
      <c r="E217" s="34"/>
      <c r="F217" s="30" t="s">
        <v>267</v>
      </c>
      <c r="G217" s="6" t="s">
        <v>282</v>
      </c>
    </row>
    <row r="218" spans="1:7" ht="15">
      <c r="A218" s="3">
        <v>217</v>
      </c>
      <c r="B218" s="30" t="s">
        <v>273</v>
      </c>
      <c r="C218" s="34" t="s">
        <v>42</v>
      </c>
      <c r="D218" s="34"/>
      <c r="E218" s="34"/>
      <c r="F218" s="30" t="s">
        <v>267</v>
      </c>
      <c r="G218" s="6" t="s">
        <v>283</v>
      </c>
    </row>
    <row r="219" spans="1:7" ht="15">
      <c r="A219" s="3">
        <v>218</v>
      </c>
      <c r="B219" s="30" t="s">
        <v>274</v>
      </c>
      <c r="C219" s="34" t="s">
        <v>42</v>
      </c>
      <c r="D219" s="34"/>
      <c r="E219" s="34"/>
      <c r="F219" s="30" t="s">
        <v>267</v>
      </c>
      <c r="G219" s="6" t="s">
        <v>284</v>
      </c>
    </row>
    <row r="220" spans="1:7" ht="15">
      <c r="A220" s="3">
        <v>219</v>
      </c>
      <c r="B220" s="30" t="s">
        <v>275</v>
      </c>
      <c r="C220" s="34" t="s">
        <v>90</v>
      </c>
      <c r="D220" s="34"/>
      <c r="E220" s="34"/>
      <c r="F220" s="30" t="s">
        <v>267</v>
      </c>
      <c r="G220" s="6" t="s">
        <v>283</v>
      </c>
    </row>
    <row r="221" spans="1:7" ht="15">
      <c r="A221" s="3">
        <v>220</v>
      </c>
      <c r="B221" s="30" t="s">
        <v>276</v>
      </c>
      <c r="C221" s="34" t="s">
        <v>42</v>
      </c>
      <c r="D221" s="34"/>
      <c r="E221" s="34"/>
      <c r="F221" s="30" t="s">
        <v>267</v>
      </c>
      <c r="G221" s="6" t="s">
        <v>283</v>
      </c>
    </row>
    <row r="222" spans="1:7" ht="15">
      <c r="A222" s="3">
        <v>221</v>
      </c>
      <c r="B222" s="30" t="s">
        <v>277</v>
      </c>
      <c r="C222" s="34" t="s">
        <v>90</v>
      </c>
      <c r="D222" s="34"/>
      <c r="E222" s="34"/>
      <c r="F222" s="30" t="s">
        <v>267</v>
      </c>
      <c r="G222" s="6" t="s">
        <v>284</v>
      </c>
    </row>
    <row r="223" spans="1:7" ht="15">
      <c r="A223" s="3">
        <v>222</v>
      </c>
      <c r="B223" s="30" t="s">
        <v>278</v>
      </c>
      <c r="C223" s="34" t="s">
        <v>93</v>
      </c>
      <c r="D223" s="34"/>
      <c r="E223" s="34"/>
      <c r="F223" s="30" t="s">
        <v>267</v>
      </c>
      <c r="G223" s="6" t="s">
        <v>285</v>
      </c>
    </row>
    <row r="224" spans="1:7" ht="15">
      <c r="A224" s="3">
        <v>223</v>
      </c>
      <c r="B224" s="30" t="s">
        <v>279</v>
      </c>
      <c r="C224" s="34" t="s">
        <v>93</v>
      </c>
      <c r="D224" s="34"/>
      <c r="E224" s="34"/>
      <c r="F224" s="30" t="s">
        <v>267</v>
      </c>
      <c r="G224" s="6" t="s">
        <v>285</v>
      </c>
    </row>
    <row r="225" spans="1:7" ht="15">
      <c r="A225" s="3">
        <v>224</v>
      </c>
      <c r="B225" s="30" t="s">
        <v>280</v>
      </c>
      <c r="C225" s="34" t="s">
        <v>96</v>
      </c>
      <c r="D225" s="34"/>
      <c r="E225" s="34"/>
      <c r="F225" s="30" t="s">
        <v>305</v>
      </c>
      <c r="G225" s="6" t="s">
        <v>286</v>
      </c>
    </row>
    <row r="226" spans="1:7" ht="15">
      <c r="A226" s="3">
        <v>225</v>
      </c>
      <c r="B226" s="30" t="s">
        <v>306</v>
      </c>
      <c r="C226" s="34" t="s">
        <v>96</v>
      </c>
      <c r="D226" s="34"/>
      <c r="E226" s="34"/>
      <c r="F226" s="30" t="s">
        <v>267</v>
      </c>
      <c r="G226" s="6" t="s">
        <v>281</v>
      </c>
    </row>
    <row r="227" spans="1:7" ht="15">
      <c r="A227" s="3">
        <v>226</v>
      </c>
      <c r="B227" s="30" t="s">
        <v>287</v>
      </c>
      <c r="C227" s="34" t="s">
        <v>96</v>
      </c>
      <c r="D227" s="34"/>
      <c r="E227" s="34"/>
      <c r="F227" s="30" t="s">
        <v>288</v>
      </c>
      <c r="G227" s="6" t="s">
        <v>301</v>
      </c>
    </row>
    <row r="228" spans="1:7" ht="15">
      <c r="A228" s="3">
        <v>227</v>
      </c>
      <c r="B228" s="30" t="s">
        <v>289</v>
      </c>
      <c r="C228" s="34" t="s">
        <v>96</v>
      </c>
      <c r="D228" s="34"/>
      <c r="E228" s="34"/>
      <c r="F228" s="30" t="s">
        <v>288</v>
      </c>
      <c r="G228" s="6" t="s">
        <v>301</v>
      </c>
    </row>
    <row r="229" spans="1:7" ht="15">
      <c r="A229" s="3">
        <v>228</v>
      </c>
      <c r="B229" s="30" t="s">
        <v>290</v>
      </c>
      <c r="C229" s="34" t="s">
        <v>96</v>
      </c>
      <c r="D229" s="34"/>
      <c r="E229" s="34"/>
      <c r="F229" s="30" t="s">
        <v>288</v>
      </c>
      <c r="G229" s="6" t="s">
        <v>301</v>
      </c>
    </row>
    <row r="230" spans="1:7" ht="15">
      <c r="A230" s="3">
        <v>229</v>
      </c>
      <c r="B230" s="30" t="s">
        <v>291</v>
      </c>
      <c r="C230" s="34" t="s">
        <v>96</v>
      </c>
      <c r="D230" s="34"/>
      <c r="E230" s="34"/>
      <c r="F230" s="30" t="s">
        <v>288</v>
      </c>
      <c r="G230" s="6" t="s">
        <v>301</v>
      </c>
    </row>
    <row r="231" spans="1:7" ht="15">
      <c r="A231" s="3">
        <v>230</v>
      </c>
      <c r="B231" s="30" t="s">
        <v>292</v>
      </c>
      <c r="C231" s="34" t="s">
        <v>96</v>
      </c>
      <c r="D231" s="34"/>
      <c r="E231" s="34"/>
      <c r="F231" s="30" t="s">
        <v>288</v>
      </c>
      <c r="G231" s="6" t="s">
        <v>302</v>
      </c>
    </row>
    <row r="232" spans="1:7" ht="15">
      <c r="A232" s="3">
        <v>231</v>
      </c>
      <c r="B232" s="30" t="s">
        <v>293</v>
      </c>
      <c r="C232" s="34" t="s">
        <v>96</v>
      </c>
      <c r="D232" s="34"/>
      <c r="E232" s="34"/>
      <c r="F232" s="30" t="s">
        <v>288</v>
      </c>
      <c r="G232" s="6" t="s">
        <v>302</v>
      </c>
    </row>
    <row r="233" spans="1:7" ht="15">
      <c r="A233" s="3">
        <v>232</v>
      </c>
      <c r="B233" s="30" t="s">
        <v>294</v>
      </c>
      <c r="C233" s="34" t="s">
        <v>42</v>
      </c>
      <c r="D233" s="34"/>
      <c r="E233" s="34"/>
      <c r="F233" s="30" t="s">
        <v>288</v>
      </c>
      <c r="G233" s="6" t="s">
        <v>303</v>
      </c>
    </row>
    <row r="234" spans="1:7" ht="15">
      <c r="A234" s="3">
        <v>233</v>
      </c>
      <c r="B234" s="30" t="s">
        <v>295</v>
      </c>
      <c r="C234" s="34" t="s">
        <v>42</v>
      </c>
      <c r="D234" s="34"/>
      <c r="E234" s="34"/>
      <c r="F234" s="30" t="s">
        <v>288</v>
      </c>
      <c r="G234" s="6" t="s">
        <v>303</v>
      </c>
    </row>
    <row r="235" spans="1:7" ht="15">
      <c r="A235" s="3">
        <v>234</v>
      </c>
      <c r="B235" s="30" t="s">
        <v>296</v>
      </c>
      <c r="C235" s="34" t="s">
        <v>90</v>
      </c>
      <c r="D235" s="34"/>
      <c r="E235" s="34"/>
      <c r="F235" s="30" t="s">
        <v>288</v>
      </c>
      <c r="G235" s="6" t="s">
        <v>304</v>
      </c>
    </row>
    <row r="236" spans="1:7" ht="15">
      <c r="A236" s="3">
        <v>235</v>
      </c>
      <c r="B236" s="30" t="s">
        <v>297</v>
      </c>
      <c r="C236" s="34" t="s">
        <v>90</v>
      </c>
      <c r="D236" s="34"/>
      <c r="E236" s="34"/>
      <c r="F236" s="30" t="s">
        <v>288</v>
      </c>
      <c r="G236" s="6" t="s">
        <v>304</v>
      </c>
    </row>
    <row r="237" spans="1:7" ht="15">
      <c r="A237" s="3">
        <v>236</v>
      </c>
      <c r="B237" s="30" t="s">
        <v>298</v>
      </c>
      <c r="C237" s="34" t="s">
        <v>93</v>
      </c>
      <c r="D237" s="34"/>
      <c r="E237" s="34"/>
      <c r="F237" s="30" t="s">
        <v>288</v>
      </c>
      <c r="G237" s="6" t="s">
        <v>304</v>
      </c>
    </row>
    <row r="238" spans="1:7" ht="15">
      <c r="A238" s="3">
        <v>237</v>
      </c>
      <c r="B238" s="30" t="s">
        <v>299</v>
      </c>
      <c r="C238" s="34" t="s">
        <v>93</v>
      </c>
      <c r="D238" s="34"/>
      <c r="E238" s="34"/>
      <c r="F238" s="30" t="s">
        <v>288</v>
      </c>
      <c r="G238" s="6" t="s">
        <v>303</v>
      </c>
    </row>
    <row r="239" spans="1:7" ht="15">
      <c r="A239" s="3">
        <v>238</v>
      </c>
      <c r="B239" s="30" t="s">
        <v>300</v>
      </c>
      <c r="C239" s="34" t="s">
        <v>93</v>
      </c>
      <c r="D239" s="34"/>
      <c r="E239" s="34"/>
      <c r="F239" s="30" t="s">
        <v>288</v>
      </c>
      <c r="G239" s="6" t="s">
        <v>303</v>
      </c>
    </row>
    <row r="240" spans="1:7" ht="15">
      <c r="A240" s="3">
        <v>239</v>
      </c>
      <c r="B240" s="30" t="s">
        <v>307</v>
      </c>
      <c r="C240" s="34" t="s">
        <v>90</v>
      </c>
      <c r="D240" s="34"/>
      <c r="E240" s="34"/>
      <c r="F240" s="30" t="s">
        <v>308</v>
      </c>
      <c r="G240" s="6" t="s">
        <v>309</v>
      </c>
    </row>
    <row r="241" spans="1:7" ht="15">
      <c r="A241" s="3">
        <v>240</v>
      </c>
      <c r="B241" s="30" t="s">
        <v>310</v>
      </c>
      <c r="C241" s="34" t="s">
        <v>90</v>
      </c>
      <c r="D241" s="34"/>
      <c r="E241" s="34"/>
      <c r="F241" s="30" t="s">
        <v>308</v>
      </c>
      <c r="G241" s="6" t="s">
        <v>309</v>
      </c>
    </row>
    <row r="242" spans="1:7" ht="15">
      <c r="A242" s="3">
        <v>241</v>
      </c>
      <c r="B242" s="30" t="s">
        <v>311</v>
      </c>
      <c r="C242" s="34" t="s">
        <v>90</v>
      </c>
      <c r="D242" s="34"/>
      <c r="E242" s="34"/>
      <c r="F242" s="30" t="s">
        <v>308</v>
      </c>
      <c r="G242" s="6" t="s">
        <v>309</v>
      </c>
    </row>
    <row r="243" spans="1:7" ht="15">
      <c r="A243" s="3">
        <v>242</v>
      </c>
      <c r="B243" s="30" t="s">
        <v>312</v>
      </c>
      <c r="C243" s="34" t="s">
        <v>90</v>
      </c>
      <c r="D243" s="34"/>
      <c r="E243" s="34"/>
      <c r="F243" s="30" t="s">
        <v>308</v>
      </c>
      <c r="G243" s="6" t="s">
        <v>309</v>
      </c>
    </row>
    <row r="244" spans="1:7" ht="15">
      <c r="A244" s="3">
        <v>243</v>
      </c>
      <c r="B244" s="30" t="s">
        <v>313</v>
      </c>
      <c r="C244" s="34" t="s">
        <v>95</v>
      </c>
      <c r="D244" s="34"/>
      <c r="E244" s="34"/>
      <c r="F244" s="30" t="s">
        <v>308</v>
      </c>
      <c r="G244" s="6" t="s">
        <v>317</v>
      </c>
    </row>
    <row r="245" spans="1:7" ht="15">
      <c r="A245" s="3">
        <v>244</v>
      </c>
      <c r="B245" s="30" t="s">
        <v>314</v>
      </c>
      <c r="C245" s="34" t="s">
        <v>94</v>
      </c>
      <c r="D245" s="34"/>
      <c r="E245" s="34"/>
      <c r="F245" s="30" t="s">
        <v>308</v>
      </c>
      <c r="G245" s="6" t="s">
        <v>316</v>
      </c>
    </row>
    <row r="246" spans="1:7" ht="15">
      <c r="A246" s="3">
        <v>245</v>
      </c>
      <c r="B246" s="30" t="s">
        <v>315</v>
      </c>
      <c r="C246" s="34" t="s">
        <v>94</v>
      </c>
      <c r="D246" s="34"/>
      <c r="E246" s="34"/>
      <c r="F246" s="30" t="s">
        <v>308</v>
      </c>
      <c r="G246" s="6" t="s">
        <v>316</v>
      </c>
    </row>
    <row r="247" spans="1:7" ht="15">
      <c r="A247" s="3">
        <v>246</v>
      </c>
      <c r="B247" s="30" t="s">
        <v>318</v>
      </c>
      <c r="C247" s="34" t="s">
        <v>96</v>
      </c>
      <c r="D247" s="34"/>
      <c r="E247" s="34"/>
      <c r="F247" s="30" t="s">
        <v>319</v>
      </c>
      <c r="G247" s="6" t="s">
        <v>320</v>
      </c>
    </row>
    <row r="248" spans="1:7" ht="15">
      <c r="A248" s="3">
        <v>247</v>
      </c>
      <c r="B248" s="30" t="s">
        <v>321</v>
      </c>
      <c r="C248" s="34" t="s">
        <v>42</v>
      </c>
      <c r="D248" s="34"/>
      <c r="E248" s="34"/>
      <c r="F248" s="30" t="s">
        <v>319</v>
      </c>
      <c r="G248" s="6" t="s">
        <v>343</v>
      </c>
    </row>
    <row r="249" spans="1:7" ht="15">
      <c r="A249" s="3">
        <v>248</v>
      </c>
      <c r="B249" s="30" t="s">
        <v>322</v>
      </c>
      <c r="C249" s="34" t="s">
        <v>42</v>
      </c>
      <c r="D249" s="34"/>
      <c r="E249" s="34"/>
      <c r="F249" s="30" t="s">
        <v>319</v>
      </c>
      <c r="G249" s="6" t="s">
        <v>343</v>
      </c>
    </row>
    <row r="250" spans="1:7" ht="15">
      <c r="A250" s="3">
        <v>249</v>
      </c>
      <c r="B250" s="30" t="s">
        <v>323</v>
      </c>
      <c r="C250" s="34" t="s">
        <v>42</v>
      </c>
      <c r="D250" s="34"/>
      <c r="E250" s="34"/>
      <c r="F250" s="30" t="s">
        <v>319</v>
      </c>
      <c r="G250" s="6" t="s">
        <v>343</v>
      </c>
    </row>
    <row r="251" spans="1:7" ht="15">
      <c r="A251" s="3">
        <v>250</v>
      </c>
      <c r="B251" s="30" t="s">
        <v>324</v>
      </c>
      <c r="C251" s="34" t="s">
        <v>42</v>
      </c>
      <c r="D251" s="34"/>
      <c r="E251" s="34"/>
      <c r="F251" s="34" t="s">
        <v>341</v>
      </c>
      <c r="G251" s="6" t="s">
        <v>342</v>
      </c>
    </row>
    <row r="252" spans="1:7" ht="15">
      <c r="A252" s="3">
        <v>251</v>
      </c>
      <c r="B252" s="30" t="s">
        <v>325</v>
      </c>
      <c r="C252" s="34" t="s">
        <v>42</v>
      </c>
      <c r="D252" s="34"/>
      <c r="E252" s="34"/>
      <c r="F252" s="34" t="s">
        <v>341</v>
      </c>
      <c r="G252" s="6" t="s">
        <v>342</v>
      </c>
    </row>
    <row r="253" spans="1:7" ht="15">
      <c r="A253" s="3">
        <v>252</v>
      </c>
      <c r="B253" s="30" t="s">
        <v>326</v>
      </c>
      <c r="C253" s="34" t="s">
        <v>90</v>
      </c>
      <c r="D253" s="34"/>
      <c r="E253" s="34"/>
      <c r="F253" s="30" t="s">
        <v>319</v>
      </c>
      <c r="G253" s="6" t="s">
        <v>343</v>
      </c>
    </row>
    <row r="254" spans="1:7" ht="15">
      <c r="A254" s="3">
        <v>253</v>
      </c>
      <c r="B254" s="30" t="s">
        <v>327</v>
      </c>
      <c r="C254" s="34" t="s">
        <v>90</v>
      </c>
      <c r="D254" s="34"/>
      <c r="E254" s="34"/>
      <c r="F254" s="30" t="s">
        <v>319</v>
      </c>
      <c r="G254" s="6" t="s">
        <v>343</v>
      </c>
    </row>
    <row r="255" spans="1:7" ht="15">
      <c r="A255" s="3">
        <v>254</v>
      </c>
      <c r="B255" s="30" t="s">
        <v>328</v>
      </c>
      <c r="C255" s="34" t="s">
        <v>90</v>
      </c>
      <c r="D255" s="34"/>
      <c r="E255" s="34"/>
      <c r="F255" s="30" t="s">
        <v>319</v>
      </c>
      <c r="G255" s="6" t="s">
        <v>343</v>
      </c>
    </row>
    <row r="256" spans="1:7" ht="15">
      <c r="A256" s="3">
        <v>255</v>
      </c>
      <c r="B256" s="30" t="s">
        <v>329</v>
      </c>
      <c r="C256" s="34" t="s">
        <v>90</v>
      </c>
      <c r="D256" s="34"/>
      <c r="E256" s="34"/>
      <c r="F256" s="30" t="s">
        <v>319</v>
      </c>
      <c r="G256" s="6" t="s">
        <v>343</v>
      </c>
    </row>
    <row r="257" spans="1:7" ht="15">
      <c r="A257" s="3">
        <v>256</v>
      </c>
      <c r="B257" s="30" t="s">
        <v>330</v>
      </c>
      <c r="C257" s="34" t="s">
        <v>90</v>
      </c>
      <c r="D257" s="34"/>
      <c r="E257" s="34"/>
      <c r="F257" s="30" t="s">
        <v>319</v>
      </c>
      <c r="G257" s="6" t="s">
        <v>343</v>
      </c>
    </row>
    <row r="258" spans="1:7" ht="15">
      <c r="A258" s="3">
        <v>257</v>
      </c>
      <c r="B258" s="30" t="s">
        <v>331</v>
      </c>
      <c r="C258" s="34" t="s">
        <v>90</v>
      </c>
      <c r="D258" s="34"/>
      <c r="E258" s="34"/>
      <c r="F258" s="30" t="s">
        <v>319</v>
      </c>
      <c r="G258" s="6" t="s">
        <v>343</v>
      </c>
    </row>
    <row r="259" spans="1:7" ht="15">
      <c r="A259" s="3">
        <v>258</v>
      </c>
      <c r="B259" s="30" t="s">
        <v>332</v>
      </c>
      <c r="C259" s="34" t="s">
        <v>90</v>
      </c>
      <c r="D259" s="34"/>
      <c r="E259" s="34"/>
      <c r="F259" s="30" t="s">
        <v>319</v>
      </c>
      <c r="G259" s="6" t="s">
        <v>343</v>
      </c>
    </row>
    <row r="260" spans="1:7" ht="15">
      <c r="A260" s="3">
        <v>259</v>
      </c>
      <c r="B260" s="30" t="s">
        <v>333</v>
      </c>
      <c r="C260" s="34" t="s">
        <v>90</v>
      </c>
      <c r="D260" s="34"/>
      <c r="E260" s="34"/>
      <c r="F260" s="30" t="s">
        <v>319</v>
      </c>
      <c r="G260" s="6" t="s">
        <v>343</v>
      </c>
    </row>
    <row r="261" spans="1:7" ht="15">
      <c r="A261" s="3">
        <v>260</v>
      </c>
      <c r="B261" s="30" t="s">
        <v>334</v>
      </c>
      <c r="C261" s="34" t="s">
        <v>90</v>
      </c>
      <c r="D261" s="34"/>
      <c r="E261" s="34"/>
      <c r="F261" s="30" t="s">
        <v>319</v>
      </c>
      <c r="G261" s="6" t="s">
        <v>343</v>
      </c>
    </row>
    <row r="262" spans="1:7" ht="15">
      <c r="A262" s="3">
        <v>261</v>
      </c>
      <c r="B262" s="30" t="s">
        <v>335</v>
      </c>
      <c r="C262" s="34" t="s">
        <v>93</v>
      </c>
      <c r="D262" s="34"/>
      <c r="E262" s="34"/>
      <c r="F262" s="30" t="s">
        <v>319</v>
      </c>
      <c r="G262" s="6" t="s">
        <v>343</v>
      </c>
    </row>
    <row r="263" spans="1:7" ht="15">
      <c r="A263" s="3">
        <v>262</v>
      </c>
      <c r="B263" s="30" t="s">
        <v>336</v>
      </c>
      <c r="C263" s="34" t="s">
        <v>93</v>
      </c>
      <c r="D263" s="34"/>
      <c r="E263" s="34"/>
      <c r="F263" s="30" t="s">
        <v>319</v>
      </c>
      <c r="G263" s="6" t="s">
        <v>343</v>
      </c>
    </row>
    <row r="264" spans="1:7" ht="15">
      <c r="A264" s="3">
        <v>263</v>
      </c>
      <c r="B264" s="30" t="s">
        <v>337</v>
      </c>
      <c r="C264" s="34" t="s">
        <v>93</v>
      </c>
      <c r="D264" s="34"/>
      <c r="E264" s="34"/>
      <c r="F264" s="30" t="s">
        <v>319</v>
      </c>
      <c r="G264" s="6" t="s">
        <v>343</v>
      </c>
    </row>
    <row r="265" spans="1:7" ht="15">
      <c r="A265" s="3">
        <v>264</v>
      </c>
      <c r="B265" s="30" t="s">
        <v>338</v>
      </c>
      <c r="C265" s="34" t="s">
        <v>93</v>
      </c>
      <c r="D265" s="34"/>
      <c r="E265" s="34"/>
      <c r="F265" s="30" t="s">
        <v>319</v>
      </c>
      <c r="G265" s="6" t="s">
        <v>343</v>
      </c>
    </row>
    <row r="266" spans="1:7" ht="15">
      <c r="A266" s="3">
        <v>265</v>
      </c>
      <c r="B266" s="30" t="s">
        <v>339</v>
      </c>
      <c r="C266" s="34" t="s">
        <v>93</v>
      </c>
      <c r="D266" s="34"/>
      <c r="E266" s="34"/>
      <c r="F266" s="30" t="s">
        <v>319</v>
      </c>
      <c r="G266" s="6" t="s">
        <v>343</v>
      </c>
    </row>
    <row r="267" spans="1:7" ht="15">
      <c r="A267" s="3">
        <v>266</v>
      </c>
      <c r="B267" s="30" t="s">
        <v>340</v>
      </c>
      <c r="C267" s="34" t="s">
        <v>93</v>
      </c>
      <c r="D267" s="34"/>
      <c r="E267" s="34"/>
      <c r="F267" s="30" t="s">
        <v>319</v>
      </c>
      <c r="G267" s="6" t="s">
        <v>343</v>
      </c>
    </row>
    <row r="268" spans="1:7" ht="15">
      <c r="A268" s="3">
        <v>267</v>
      </c>
      <c r="B268" s="30" t="s">
        <v>344</v>
      </c>
      <c r="C268" s="34" t="s">
        <v>60</v>
      </c>
      <c r="D268" s="34"/>
      <c r="E268" s="34"/>
      <c r="F268" s="30" t="s">
        <v>359</v>
      </c>
      <c r="G268" s="6" t="s">
        <v>360</v>
      </c>
    </row>
    <row r="269" spans="1:7" ht="15">
      <c r="A269" s="3">
        <v>268</v>
      </c>
      <c r="B269" s="30" t="s">
        <v>345</v>
      </c>
      <c r="C269" s="34" t="s">
        <v>60</v>
      </c>
      <c r="D269" s="34"/>
      <c r="E269" s="34"/>
      <c r="F269" s="30" t="s">
        <v>359</v>
      </c>
      <c r="G269" s="6" t="s">
        <v>360</v>
      </c>
    </row>
    <row r="270" spans="1:7" ht="15">
      <c r="A270" s="3">
        <v>269</v>
      </c>
      <c r="B270" s="30" t="s">
        <v>346</v>
      </c>
      <c r="C270" s="34" t="s">
        <v>60</v>
      </c>
      <c r="D270" s="34"/>
      <c r="E270" s="34"/>
      <c r="F270" s="30" t="s">
        <v>359</v>
      </c>
      <c r="G270" s="6" t="s">
        <v>360</v>
      </c>
    </row>
    <row r="271" spans="1:7" ht="15">
      <c r="A271" s="3">
        <v>270</v>
      </c>
      <c r="B271" s="30" t="s">
        <v>347</v>
      </c>
      <c r="C271" s="34" t="s">
        <v>60</v>
      </c>
      <c r="D271" s="34"/>
      <c r="E271" s="34"/>
      <c r="F271" s="30" t="s">
        <v>359</v>
      </c>
      <c r="G271" s="6" t="s">
        <v>360</v>
      </c>
    </row>
    <row r="272" spans="1:7" ht="15">
      <c r="A272" s="3">
        <v>271</v>
      </c>
      <c r="B272" s="30" t="s">
        <v>348</v>
      </c>
      <c r="C272" s="34" t="s">
        <v>60</v>
      </c>
      <c r="D272" s="34"/>
      <c r="E272" s="34"/>
      <c r="F272" s="30" t="s">
        <v>359</v>
      </c>
      <c r="G272" s="6" t="s">
        <v>360</v>
      </c>
    </row>
    <row r="273" spans="1:7" ht="15">
      <c r="A273" s="3">
        <v>272</v>
      </c>
      <c r="B273" s="30" t="s">
        <v>349</v>
      </c>
      <c r="C273" s="34" t="s">
        <v>60</v>
      </c>
      <c r="D273" s="34"/>
      <c r="E273" s="34"/>
      <c r="F273" s="30" t="s">
        <v>359</v>
      </c>
      <c r="G273" s="6" t="s">
        <v>360</v>
      </c>
    </row>
    <row r="274" spans="1:7" ht="15">
      <c r="A274" s="3">
        <v>273</v>
      </c>
      <c r="B274" s="30" t="s">
        <v>350</v>
      </c>
      <c r="C274" s="34" t="s">
        <v>60</v>
      </c>
      <c r="D274" s="34"/>
      <c r="E274" s="34"/>
      <c r="F274" s="30" t="s">
        <v>359</v>
      </c>
      <c r="G274" s="6" t="s">
        <v>360</v>
      </c>
    </row>
    <row r="275" spans="1:7" ht="15">
      <c r="A275" s="3">
        <v>274</v>
      </c>
      <c r="B275" s="30" t="s">
        <v>351</v>
      </c>
      <c r="C275" s="34" t="s">
        <v>94</v>
      </c>
      <c r="D275" s="34"/>
      <c r="E275" s="34"/>
      <c r="F275" s="30" t="s">
        <v>359</v>
      </c>
      <c r="G275" s="6" t="s">
        <v>360</v>
      </c>
    </row>
    <row r="276" spans="1:7" ht="15">
      <c r="A276" s="3">
        <v>275</v>
      </c>
      <c r="B276" s="30" t="s">
        <v>352</v>
      </c>
      <c r="C276" s="34" t="s">
        <v>94</v>
      </c>
      <c r="D276" s="34"/>
      <c r="E276" s="34"/>
      <c r="F276" s="30" t="s">
        <v>359</v>
      </c>
      <c r="G276" s="6" t="s">
        <v>360</v>
      </c>
    </row>
    <row r="277" spans="1:7" ht="15">
      <c r="A277" s="3">
        <v>276</v>
      </c>
      <c r="B277" s="30" t="s">
        <v>353</v>
      </c>
      <c r="C277" s="34" t="s">
        <v>94</v>
      </c>
      <c r="D277" s="34"/>
      <c r="E277" s="34"/>
      <c r="F277" s="30" t="s">
        <v>359</v>
      </c>
      <c r="G277" s="6" t="s">
        <v>360</v>
      </c>
    </row>
    <row r="278" spans="1:7" ht="15">
      <c r="A278" s="3">
        <v>277</v>
      </c>
      <c r="B278" s="30" t="s">
        <v>354</v>
      </c>
      <c r="C278" s="34" t="s">
        <v>56</v>
      </c>
      <c r="D278" s="34"/>
      <c r="E278" s="34"/>
      <c r="F278" s="30" t="s">
        <v>359</v>
      </c>
      <c r="G278" s="6" t="s">
        <v>360</v>
      </c>
    </row>
    <row r="279" spans="1:7" ht="15">
      <c r="A279" s="3">
        <v>278</v>
      </c>
      <c r="B279" s="30" t="s">
        <v>355</v>
      </c>
      <c r="C279" s="34" t="s">
        <v>56</v>
      </c>
      <c r="D279" s="34"/>
      <c r="E279" s="34"/>
      <c r="F279" s="30" t="s">
        <v>359</v>
      </c>
      <c r="G279" s="6" t="s">
        <v>360</v>
      </c>
    </row>
    <row r="280" spans="1:7" ht="15">
      <c r="A280" s="3">
        <v>279</v>
      </c>
      <c r="B280" s="30" t="s">
        <v>356</v>
      </c>
      <c r="C280" s="34" t="s">
        <v>56</v>
      </c>
      <c r="D280" s="34"/>
      <c r="E280" s="34"/>
      <c r="F280" s="30" t="s">
        <v>359</v>
      </c>
      <c r="G280" s="6" t="s">
        <v>360</v>
      </c>
    </row>
    <row r="281" spans="1:7" ht="15">
      <c r="A281" s="3">
        <v>280</v>
      </c>
      <c r="B281" s="30" t="s">
        <v>357</v>
      </c>
      <c r="C281" s="34" t="s">
        <v>56</v>
      </c>
      <c r="D281" s="34"/>
      <c r="E281" s="34"/>
      <c r="F281" s="30" t="s">
        <v>359</v>
      </c>
      <c r="G281" s="6" t="s">
        <v>360</v>
      </c>
    </row>
    <row r="282" spans="1:7" ht="15">
      <c r="A282" s="3">
        <v>281</v>
      </c>
      <c r="B282" s="30" t="s">
        <v>358</v>
      </c>
      <c r="C282" s="34"/>
      <c r="D282" s="34"/>
      <c r="E282" s="34"/>
      <c r="F282" s="30" t="s">
        <v>359</v>
      </c>
      <c r="G282" s="6" t="s">
        <v>361</v>
      </c>
    </row>
  </sheetData>
  <sheetProtection/>
  <autoFilter ref="A1:G282"/>
  <printOptions/>
  <pageMargins left="0.4" right="0.27" top="0.52" bottom="0.54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6.57421875" style="0" customWidth="1"/>
    <col min="2" max="2" width="21.00390625" style="0" customWidth="1"/>
    <col min="3" max="3" width="28.8515625" style="0" customWidth="1"/>
    <col min="4" max="4" width="7.28125" style="35" customWidth="1"/>
    <col min="5" max="5" width="7.00390625" style="35" customWidth="1"/>
    <col min="6" max="6" width="7.421875" style="35" customWidth="1"/>
    <col min="7" max="7" width="11.28125" style="0" customWidth="1"/>
    <col min="8" max="8" width="9.00390625" style="35" customWidth="1"/>
    <col min="9" max="9" width="15.7109375" style="0" customWidth="1"/>
    <col min="11" max="11" width="12.57421875" style="0" customWidth="1"/>
  </cols>
  <sheetData>
    <row r="1" spans="3:6" ht="17.25">
      <c r="C1" s="36" t="s">
        <v>377</v>
      </c>
      <c r="D1" s="36"/>
      <c r="E1" s="36"/>
      <c r="F1" s="36"/>
    </row>
    <row r="2" spans="3:6" ht="17.25">
      <c r="C2" s="36" t="s">
        <v>378</v>
      </c>
      <c r="D2" s="36"/>
      <c r="E2" s="36"/>
      <c r="F2" s="36"/>
    </row>
    <row r="3" spans="3:6" ht="17.25">
      <c r="C3" s="36" t="s">
        <v>379</v>
      </c>
      <c r="D3" s="36"/>
      <c r="E3" s="36"/>
      <c r="F3" s="36"/>
    </row>
    <row r="4" spans="3:6" ht="17.25">
      <c r="C4" s="36" t="s">
        <v>380</v>
      </c>
      <c r="D4" s="36"/>
      <c r="E4" s="36"/>
      <c r="F4" s="36"/>
    </row>
    <row r="6" spans="1:8" s="37" customFormat="1" ht="12.75">
      <c r="A6" s="37" t="s">
        <v>408</v>
      </c>
      <c r="D6" s="52"/>
      <c r="E6" s="52"/>
      <c r="F6" s="52"/>
      <c r="H6" s="52"/>
    </row>
    <row r="8" spans="1:11" s="42" customFormat="1" ht="15.75">
      <c r="A8" s="112" t="s">
        <v>0</v>
      </c>
      <c r="B8" s="112" t="s">
        <v>1</v>
      </c>
      <c r="C8" s="113" t="s">
        <v>179</v>
      </c>
      <c r="D8" s="113" t="s">
        <v>431</v>
      </c>
      <c r="E8" s="113" t="s">
        <v>432</v>
      </c>
      <c r="F8" s="113" t="s">
        <v>433</v>
      </c>
      <c r="G8" s="112" t="s">
        <v>381</v>
      </c>
      <c r="H8" s="112" t="s">
        <v>382</v>
      </c>
      <c r="I8" s="43" t="s">
        <v>399</v>
      </c>
      <c r="J8" s="43" t="s">
        <v>400</v>
      </c>
      <c r="K8" s="43" t="s">
        <v>401</v>
      </c>
    </row>
    <row r="9" spans="1:11" s="47" customFormat="1" ht="15.75">
      <c r="A9" s="115">
        <v>1</v>
      </c>
      <c r="B9" s="120" t="s">
        <v>524</v>
      </c>
      <c r="C9" s="116" t="s">
        <v>515</v>
      </c>
      <c r="D9" s="118">
        <v>7</v>
      </c>
      <c r="E9" s="118">
        <v>7</v>
      </c>
      <c r="F9" s="118">
        <v>7</v>
      </c>
      <c r="G9" s="117">
        <f aca="true" t="shared" si="0" ref="G9:G53">SUM(D9:F9)</f>
        <v>21</v>
      </c>
      <c r="H9" s="117" t="s">
        <v>384</v>
      </c>
      <c r="I9" s="48"/>
      <c r="J9" s="48">
        <v>200</v>
      </c>
      <c r="K9" s="48"/>
    </row>
    <row r="10" spans="1:11" s="47" customFormat="1" ht="15.75">
      <c r="A10" s="115">
        <v>2</v>
      </c>
      <c r="B10" s="120" t="s">
        <v>563</v>
      </c>
      <c r="C10" s="116" t="s">
        <v>461</v>
      </c>
      <c r="D10" s="118">
        <v>7</v>
      </c>
      <c r="E10" s="118">
        <v>7</v>
      </c>
      <c r="F10" s="118">
        <v>7</v>
      </c>
      <c r="G10" s="117">
        <f t="shared" si="0"/>
        <v>21</v>
      </c>
      <c r="H10" s="117" t="s">
        <v>384</v>
      </c>
      <c r="I10" s="48"/>
      <c r="J10" s="48">
        <v>200</v>
      </c>
      <c r="K10" s="48"/>
    </row>
    <row r="11" spans="1:11" s="47" customFormat="1" ht="15.75">
      <c r="A11" s="115">
        <v>3</v>
      </c>
      <c r="B11" s="120" t="s">
        <v>554</v>
      </c>
      <c r="C11" s="116" t="s">
        <v>305</v>
      </c>
      <c r="D11" s="118">
        <v>6</v>
      </c>
      <c r="E11" s="118">
        <v>7</v>
      </c>
      <c r="F11" s="118">
        <v>7</v>
      </c>
      <c r="G11" s="117">
        <f t="shared" si="0"/>
        <v>20</v>
      </c>
      <c r="H11" s="117" t="s">
        <v>386</v>
      </c>
      <c r="I11" s="48"/>
      <c r="J11" s="48">
        <v>150</v>
      </c>
      <c r="K11" s="48"/>
    </row>
    <row r="12" spans="1:11" s="47" customFormat="1" ht="15.75">
      <c r="A12" s="115">
        <v>4</v>
      </c>
      <c r="B12" s="120" t="s">
        <v>562</v>
      </c>
      <c r="C12" s="116" t="s">
        <v>526</v>
      </c>
      <c r="D12" s="118">
        <v>2</v>
      </c>
      <c r="E12" s="118">
        <v>7</v>
      </c>
      <c r="F12" s="118">
        <v>7</v>
      </c>
      <c r="G12" s="117">
        <f t="shared" si="0"/>
        <v>16</v>
      </c>
      <c r="H12" s="117" t="s">
        <v>389</v>
      </c>
      <c r="I12" s="48"/>
      <c r="J12" s="48">
        <v>100</v>
      </c>
      <c r="K12" s="48"/>
    </row>
    <row r="13" spans="1:11" s="47" customFormat="1" ht="15.75">
      <c r="A13" s="115">
        <v>5</v>
      </c>
      <c r="B13" s="120" t="s">
        <v>272</v>
      </c>
      <c r="C13" s="116" t="s">
        <v>438</v>
      </c>
      <c r="D13" s="118">
        <v>2</v>
      </c>
      <c r="E13" s="118">
        <v>7</v>
      </c>
      <c r="F13" s="118">
        <v>7</v>
      </c>
      <c r="G13" s="117">
        <f t="shared" si="0"/>
        <v>16</v>
      </c>
      <c r="H13" s="117" t="s">
        <v>389</v>
      </c>
      <c r="I13" s="48"/>
      <c r="J13" s="48">
        <v>100</v>
      </c>
      <c r="K13" s="48"/>
    </row>
    <row r="14" spans="1:11" s="47" customFormat="1" ht="15.75">
      <c r="A14" s="115">
        <v>6</v>
      </c>
      <c r="B14" s="120" t="s">
        <v>535</v>
      </c>
      <c r="C14" s="116" t="s">
        <v>438</v>
      </c>
      <c r="D14" s="118">
        <v>2</v>
      </c>
      <c r="E14" s="118">
        <v>7</v>
      </c>
      <c r="F14" s="118">
        <v>6</v>
      </c>
      <c r="G14" s="117">
        <f t="shared" si="0"/>
        <v>15</v>
      </c>
      <c r="H14" s="117" t="s">
        <v>391</v>
      </c>
      <c r="I14" s="48"/>
      <c r="J14" s="48"/>
      <c r="K14" s="48"/>
    </row>
    <row r="15" spans="1:11" s="47" customFormat="1" ht="15.75">
      <c r="A15" s="115">
        <v>7</v>
      </c>
      <c r="B15" s="120" t="s">
        <v>280</v>
      </c>
      <c r="C15" s="116" t="s">
        <v>305</v>
      </c>
      <c r="D15" s="118">
        <v>2</v>
      </c>
      <c r="E15" s="118">
        <v>7</v>
      </c>
      <c r="F15" s="118">
        <v>5</v>
      </c>
      <c r="G15" s="117">
        <f t="shared" si="0"/>
        <v>14</v>
      </c>
      <c r="H15" s="117" t="s">
        <v>391</v>
      </c>
      <c r="I15" s="48"/>
      <c r="J15" s="48"/>
      <c r="K15" s="48"/>
    </row>
    <row r="16" spans="1:11" s="47" customFormat="1" ht="15.75">
      <c r="A16" s="115">
        <v>8</v>
      </c>
      <c r="B16" s="120" t="s">
        <v>538</v>
      </c>
      <c r="C16" s="116" t="s">
        <v>515</v>
      </c>
      <c r="D16" s="118">
        <v>5</v>
      </c>
      <c r="E16" s="118">
        <v>7</v>
      </c>
      <c r="F16" s="118">
        <v>2</v>
      </c>
      <c r="G16" s="117">
        <f t="shared" si="0"/>
        <v>14</v>
      </c>
      <c r="H16" s="117" t="s">
        <v>391</v>
      </c>
      <c r="I16" s="48"/>
      <c r="J16" s="48"/>
      <c r="K16" s="48"/>
    </row>
    <row r="17" spans="1:11" s="47" customFormat="1" ht="15.75">
      <c r="A17" s="115">
        <v>9</v>
      </c>
      <c r="B17" s="120" t="s">
        <v>270</v>
      </c>
      <c r="C17" s="116" t="s">
        <v>438</v>
      </c>
      <c r="D17" s="118">
        <v>2</v>
      </c>
      <c r="E17" s="118">
        <v>7</v>
      </c>
      <c r="F17" s="118">
        <v>5</v>
      </c>
      <c r="G17" s="117">
        <f t="shared" si="0"/>
        <v>14</v>
      </c>
      <c r="H17" s="117" t="s">
        <v>391</v>
      </c>
      <c r="I17" s="48"/>
      <c r="J17" s="48"/>
      <c r="K17" s="48"/>
    </row>
    <row r="18" spans="1:11" s="47" customFormat="1" ht="15.75">
      <c r="A18" s="115">
        <v>10</v>
      </c>
      <c r="B18" s="120" t="s">
        <v>528</v>
      </c>
      <c r="C18" s="116" t="s">
        <v>526</v>
      </c>
      <c r="D18" s="118">
        <v>4</v>
      </c>
      <c r="E18" s="118">
        <v>2</v>
      </c>
      <c r="F18" s="118">
        <v>7</v>
      </c>
      <c r="G18" s="117">
        <f t="shared" si="0"/>
        <v>13</v>
      </c>
      <c r="H18" s="117" t="s">
        <v>391</v>
      </c>
      <c r="I18" s="48"/>
      <c r="J18" s="48"/>
      <c r="K18" s="48"/>
    </row>
    <row r="19" spans="1:11" s="47" customFormat="1" ht="15.75">
      <c r="A19" s="115">
        <v>11</v>
      </c>
      <c r="B19" s="120" t="s">
        <v>269</v>
      </c>
      <c r="C19" s="116" t="s">
        <v>438</v>
      </c>
      <c r="D19" s="118">
        <v>4</v>
      </c>
      <c r="E19" s="118">
        <v>7</v>
      </c>
      <c r="F19" s="118">
        <v>1</v>
      </c>
      <c r="G19" s="117">
        <f t="shared" si="0"/>
        <v>12</v>
      </c>
      <c r="H19" s="117" t="s">
        <v>391</v>
      </c>
      <c r="I19" s="48"/>
      <c r="J19" s="48"/>
      <c r="K19" s="48"/>
    </row>
    <row r="20" spans="1:11" s="47" customFormat="1" ht="15.75">
      <c r="A20" s="115">
        <v>12</v>
      </c>
      <c r="B20" s="120" t="s">
        <v>560</v>
      </c>
      <c r="C20" s="116" t="s">
        <v>305</v>
      </c>
      <c r="D20" s="118">
        <v>4</v>
      </c>
      <c r="E20" s="118">
        <v>7</v>
      </c>
      <c r="F20" s="118">
        <v>1</v>
      </c>
      <c r="G20" s="117">
        <f t="shared" si="0"/>
        <v>12</v>
      </c>
      <c r="H20" s="117" t="s">
        <v>391</v>
      </c>
      <c r="I20" s="48"/>
      <c r="J20" s="48"/>
      <c r="K20" s="48"/>
    </row>
    <row r="21" spans="1:11" s="47" customFormat="1" ht="15.75">
      <c r="A21" s="115">
        <v>13</v>
      </c>
      <c r="B21" s="120" t="s">
        <v>221</v>
      </c>
      <c r="C21" s="116" t="s">
        <v>515</v>
      </c>
      <c r="D21" s="118">
        <v>1</v>
      </c>
      <c r="E21" s="118">
        <v>4</v>
      </c>
      <c r="F21" s="118">
        <v>7</v>
      </c>
      <c r="G21" s="117">
        <f t="shared" si="0"/>
        <v>12</v>
      </c>
      <c r="H21" s="117" t="s">
        <v>391</v>
      </c>
      <c r="I21" s="48"/>
      <c r="J21" s="48"/>
      <c r="K21" s="48"/>
    </row>
    <row r="22" spans="1:11" s="47" customFormat="1" ht="15.75">
      <c r="A22" s="115">
        <v>14</v>
      </c>
      <c r="B22" s="120" t="s">
        <v>566</v>
      </c>
      <c r="C22" s="116" t="s">
        <v>515</v>
      </c>
      <c r="D22" s="118">
        <v>5</v>
      </c>
      <c r="E22" s="118">
        <v>7</v>
      </c>
      <c r="F22" s="118">
        <v>0</v>
      </c>
      <c r="G22" s="117">
        <f t="shared" si="0"/>
        <v>12</v>
      </c>
      <c r="H22" s="117" t="s">
        <v>391</v>
      </c>
      <c r="I22" s="48"/>
      <c r="J22" s="48"/>
      <c r="K22" s="48"/>
    </row>
    <row r="23" spans="1:11" s="47" customFormat="1" ht="15.75">
      <c r="A23" s="115">
        <v>15</v>
      </c>
      <c r="B23" s="120" t="s">
        <v>568</v>
      </c>
      <c r="C23" s="116" t="s">
        <v>515</v>
      </c>
      <c r="D23" s="118">
        <v>5</v>
      </c>
      <c r="E23" s="118">
        <v>6</v>
      </c>
      <c r="F23" s="118">
        <v>1</v>
      </c>
      <c r="G23" s="117">
        <f t="shared" si="0"/>
        <v>12</v>
      </c>
      <c r="H23" s="117" t="s">
        <v>391</v>
      </c>
      <c r="I23" s="48"/>
      <c r="J23" s="48"/>
      <c r="K23" s="48"/>
    </row>
    <row r="24" spans="1:11" s="47" customFormat="1" ht="15.75">
      <c r="A24" s="115">
        <v>16</v>
      </c>
      <c r="B24" s="120" t="s">
        <v>532</v>
      </c>
      <c r="C24" s="116" t="s">
        <v>515</v>
      </c>
      <c r="D24" s="118">
        <v>0</v>
      </c>
      <c r="E24" s="118">
        <v>4</v>
      </c>
      <c r="F24" s="118">
        <v>7</v>
      </c>
      <c r="G24" s="117">
        <f t="shared" si="0"/>
        <v>11</v>
      </c>
      <c r="H24" s="117"/>
      <c r="I24" s="48"/>
      <c r="J24" s="48"/>
      <c r="K24" s="48"/>
    </row>
    <row r="25" spans="1:11" s="47" customFormat="1" ht="15.75">
      <c r="A25" s="115">
        <v>17</v>
      </c>
      <c r="B25" s="120" t="s">
        <v>527</v>
      </c>
      <c r="C25" s="116" t="s">
        <v>515</v>
      </c>
      <c r="D25" s="118">
        <v>2</v>
      </c>
      <c r="E25" s="118">
        <v>7</v>
      </c>
      <c r="F25" s="118">
        <v>1</v>
      </c>
      <c r="G25" s="117">
        <f t="shared" si="0"/>
        <v>10</v>
      </c>
      <c r="H25" s="117"/>
      <c r="I25" s="48"/>
      <c r="J25" s="48"/>
      <c r="K25" s="48"/>
    </row>
    <row r="26" spans="1:11" s="47" customFormat="1" ht="15.75">
      <c r="A26" s="115">
        <v>18</v>
      </c>
      <c r="B26" s="120" t="s">
        <v>533</v>
      </c>
      <c r="C26" s="116" t="s">
        <v>534</v>
      </c>
      <c r="D26" s="118">
        <v>2</v>
      </c>
      <c r="E26" s="118">
        <v>7</v>
      </c>
      <c r="F26" s="118">
        <v>1</v>
      </c>
      <c r="G26" s="117">
        <f t="shared" si="0"/>
        <v>10</v>
      </c>
      <c r="H26" s="117"/>
      <c r="I26" s="48"/>
      <c r="J26" s="48"/>
      <c r="K26" s="48"/>
    </row>
    <row r="27" spans="1:11" s="47" customFormat="1" ht="15.75">
      <c r="A27" s="115">
        <v>19</v>
      </c>
      <c r="B27" s="120" t="s">
        <v>557</v>
      </c>
      <c r="C27" s="116" t="s">
        <v>521</v>
      </c>
      <c r="D27" s="118">
        <v>3</v>
      </c>
      <c r="E27" s="118">
        <v>6</v>
      </c>
      <c r="F27" s="118">
        <v>1</v>
      </c>
      <c r="G27" s="117">
        <f t="shared" si="0"/>
        <v>10</v>
      </c>
      <c r="H27" s="117"/>
      <c r="I27" s="48"/>
      <c r="J27" s="48"/>
      <c r="K27" s="48"/>
    </row>
    <row r="28" spans="1:11" s="47" customFormat="1" ht="15.75">
      <c r="A28" s="115">
        <v>20</v>
      </c>
      <c r="B28" s="120" t="s">
        <v>567</v>
      </c>
      <c r="C28" s="116" t="s">
        <v>515</v>
      </c>
      <c r="D28" s="118">
        <v>5</v>
      </c>
      <c r="E28" s="118">
        <v>4</v>
      </c>
      <c r="F28" s="118">
        <v>1</v>
      </c>
      <c r="G28" s="117">
        <f t="shared" si="0"/>
        <v>10</v>
      </c>
      <c r="H28" s="117"/>
      <c r="I28" s="48"/>
      <c r="J28" s="48"/>
      <c r="K28" s="48"/>
    </row>
    <row r="29" spans="1:11" s="47" customFormat="1" ht="15.75">
      <c r="A29" s="115">
        <v>21</v>
      </c>
      <c r="B29" s="115" t="s">
        <v>518</v>
      </c>
      <c r="C29" s="116" t="s">
        <v>515</v>
      </c>
      <c r="D29" s="118">
        <v>3</v>
      </c>
      <c r="E29" s="118">
        <v>4</v>
      </c>
      <c r="F29" s="118">
        <v>2</v>
      </c>
      <c r="G29" s="117">
        <f t="shared" si="0"/>
        <v>9</v>
      </c>
      <c r="H29" s="117"/>
      <c r="I29" s="48"/>
      <c r="J29" s="48"/>
      <c r="K29" s="48"/>
    </row>
    <row r="30" spans="1:11" s="47" customFormat="1" ht="15.75">
      <c r="A30" s="115">
        <v>22</v>
      </c>
      <c r="B30" s="120" t="s">
        <v>531</v>
      </c>
      <c r="C30" s="116" t="s">
        <v>515</v>
      </c>
      <c r="D30" s="118">
        <v>4</v>
      </c>
      <c r="E30" s="118">
        <v>4</v>
      </c>
      <c r="F30" s="118">
        <v>1</v>
      </c>
      <c r="G30" s="117">
        <f t="shared" si="0"/>
        <v>9</v>
      </c>
      <c r="H30" s="117"/>
      <c r="I30" s="48"/>
      <c r="J30" s="48"/>
      <c r="K30" s="48"/>
    </row>
    <row r="31" spans="1:11" s="47" customFormat="1" ht="15.75">
      <c r="A31" s="115">
        <v>23</v>
      </c>
      <c r="B31" s="120" t="s">
        <v>290</v>
      </c>
      <c r="C31" s="116" t="s">
        <v>456</v>
      </c>
      <c r="D31" s="118">
        <v>2</v>
      </c>
      <c r="E31" s="118">
        <v>5</v>
      </c>
      <c r="F31" s="118">
        <v>2</v>
      </c>
      <c r="G31" s="117">
        <f t="shared" si="0"/>
        <v>9</v>
      </c>
      <c r="H31" s="117"/>
      <c r="I31" s="48"/>
      <c r="J31" s="48"/>
      <c r="K31" s="48"/>
    </row>
    <row r="32" spans="1:11" s="47" customFormat="1" ht="15.75">
      <c r="A32" s="115">
        <v>24</v>
      </c>
      <c r="B32" s="120" t="s">
        <v>530</v>
      </c>
      <c r="C32" s="116" t="s">
        <v>515</v>
      </c>
      <c r="D32" s="118">
        <v>2</v>
      </c>
      <c r="E32" s="118">
        <v>6</v>
      </c>
      <c r="F32" s="118">
        <v>0</v>
      </c>
      <c r="G32" s="117">
        <f t="shared" si="0"/>
        <v>8</v>
      </c>
      <c r="H32" s="117"/>
      <c r="I32" s="48"/>
      <c r="J32" s="48"/>
      <c r="K32" s="48"/>
    </row>
    <row r="33" spans="1:11" s="47" customFormat="1" ht="15.75">
      <c r="A33" s="115">
        <v>25</v>
      </c>
      <c r="B33" s="120" t="s">
        <v>539</v>
      </c>
      <c r="C33" s="116" t="s">
        <v>515</v>
      </c>
      <c r="D33" s="118">
        <v>3</v>
      </c>
      <c r="E33" s="118">
        <v>4</v>
      </c>
      <c r="F33" s="118">
        <v>1</v>
      </c>
      <c r="G33" s="117">
        <f t="shared" si="0"/>
        <v>8</v>
      </c>
      <c r="H33" s="117"/>
      <c r="I33" s="48"/>
      <c r="J33" s="48"/>
      <c r="K33" s="48"/>
    </row>
    <row r="34" spans="1:11" s="47" customFormat="1" ht="15.75">
      <c r="A34" s="115">
        <v>26</v>
      </c>
      <c r="B34" s="120" t="s">
        <v>287</v>
      </c>
      <c r="C34" s="116" t="s">
        <v>456</v>
      </c>
      <c r="D34" s="118">
        <v>3</v>
      </c>
      <c r="E34" s="118">
        <v>3</v>
      </c>
      <c r="F34" s="118">
        <v>2</v>
      </c>
      <c r="G34" s="117">
        <f t="shared" si="0"/>
        <v>8</v>
      </c>
      <c r="H34" s="117"/>
      <c r="I34" s="48"/>
      <c r="J34" s="48"/>
      <c r="K34" s="48"/>
    </row>
    <row r="35" spans="1:11" s="47" customFormat="1" ht="15.75">
      <c r="A35" s="115">
        <v>27</v>
      </c>
      <c r="B35" s="120" t="s">
        <v>289</v>
      </c>
      <c r="C35" s="116" t="s">
        <v>456</v>
      </c>
      <c r="D35" s="118">
        <v>2</v>
      </c>
      <c r="E35" s="118">
        <v>4</v>
      </c>
      <c r="F35" s="118">
        <v>2</v>
      </c>
      <c r="G35" s="117">
        <f t="shared" si="0"/>
        <v>8</v>
      </c>
      <c r="H35" s="117"/>
      <c r="I35" s="48"/>
      <c r="J35" s="48"/>
      <c r="K35" s="48"/>
    </row>
    <row r="36" spans="1:11" s="47" customFormat="1" ht="15.75">
      <c r="A36" s="115">
        <v>28</v>
      </c>
      <c r="B36" s="120" t="s">
        <v>293</v>
      </c>
      <c r="C36" s="116" t="s">
        <v>456</v>
      </c>
      <c r="D36" s="118">
        <v>4</v>
      </c>
      <c r="E36" s="118">
        <v>3</v>
      </c>
      <c r="F36" s="118">
        <v>1</v>
      </c>
      <c r="G36" s="117">
        <f t="shared" si="0"/>
        <v>8</v>
      </c>
      <c r="H36" s="117"/>
      <c r="I36" s="48"/>
      <c r="J36" s="48"/>
      <c r="K36" s="48"/>
    </row>
    <row r="37" spans="1:11" s="47" customFormat="1" ht="15.75">
      <c r="A37" s="115">
        <v>29</v>
      </c>
      <c r="B37" s="115" t="s">
        <v>229</v>
      </c>
      <c r="C37" s="116" t="s">
        <v>515</v>
      </c>
      <c r="D37" s="118">
        <v>2</v>
      </c>
      <c r="E37" s="118">
        <v>4</v>
      </c>
      <c r="F37" s="118">
        <v>1</v>
      </c>
      <c r="G37" s="117">
        <f t="shared" si="0"/>
        <v>7</v>
      </c>
      <c r="H37" s="117"/>
      <c r="I37" s="48"/>
      <c r="J37" s="48"/>
      <c r="K37" s="48"/>
    </row>
    <row r="38" spans="1:11" s="47" customFormat="1" ht="15.75">
      <c r="A38" s="115">
        <v>30</v>
      </c>
      <c r="B38" s="120" t="s">
        <v>520</v>
      </c>
      <c r="C38" s="116" t="s">
        <v>521</v>
      </c>
      <c r="D38" s="118">
        <v>3</v>
      </c>
      <c r="E38" s="118">
        <v>3</v>
      </c>
      <c r="F38" s="118">
        <v>1</v>
      </c>
      <c r="G38" s="117">
        <f t="shared" si="0"/>
        <v>7</v>
      </c>
      <c r="H38" s="117"/>
      <c r="I38" s="48"/>
      <c r="J38" s="48"/>
      <c r="K38" s="48"/>
    </row>
    <row r="39" spans="1:11" s="47" customFormat="1" ht="15.75">
      <c r="A39" s="115">
        <v>31</v>
      </c>
      <c r="B39" s="120" t="s">
        <v>529</v>
      </c>
      <c r="C39" s="116" t="s">
        <v>526</v>
      </c>
      <c r="D39" s="118">
        <v>3</v>
      </c>
      <c r="E39" s="118">
        <v>3</v>
      </c>
      <c r="F39" s="118">
        <v>1</v>
      </c>
      <c r="G39" s="117">
        <f t="shared" si="0"/>
        <v>7</v>
      </c>
      <c r="H39" s="117"/>
      <c r="I39" s="48"/>
      <c r="J39" s="48"/>
      <c r="K39" s="48"/>
    </row>
    <row r="40" spans="1:11" s="47" customFormat="1" ht="15.75">
      <c r="A40" s="115">
        <v>32</v>
      </c>
      <c r="B40" s="120" t="s">
        <v>540</v>
      </c>
      <c r="C40" s="116" t="s">
        <v>553</v>
      </c>
      <c r="D40" s="118">
        <v>2</v>
      </c>
      <c r="E40" s="118">
        <v>4</v>
      </c>
      <c r="F40" s="118">
        <v>1</v>
      </c>
      <c r="G40" s="117">
        <f t="shared" si="0"/>
        <v>7</v>
      </c>
      <c r="H40" s="117"/>
      <c r="I40" s="48"/>
      <c r="J40" s="48"/>
      <c r="K40" s="48"/>
    </row>
    <row r="41" spans="1:11" s="47" customFormat="1" ht="15.75">
      <c r="A41" s="115">
        <v>33</v>
      </c>
      <c r="B41" s="120" t="s">
        <v>561</v>
      </c>
      <c r="C41" s="116" t="s">
        <v>305</v>
      </c>
      <c r="D41" s="118">
        <v>0</v>
      </c>
      <c r="E41" s="118">
        <v>6</v>
      </c>
      <c r="F41" s="118">
        <v>1</v>
      </c>
      <c r="G41" s="117">
        <f t="shared" si="0"/>
        <v>7</v>
      </c>
      <c r="H41" s="117"/>
      <c r="I41" s="48"/>
      <c r="J41" s="48"/>
      <c r="K41" s="48"/>
    </row>
    <row r="42" spans="1:11" s="47" customFormat="1" ht="15.75">
      <c r="A42" s="115">
        <v>34</v>
      </c>
      <c r="B42" s="120" t="s">
        <v>565</v>
      </c>
      <c r="C42" s="116" t="s">
        <v>438</v>
      </c>
      <c r="D42" s="118">
        <v>2</v>
      </c>
      <c r="E42" s="118">
        <v>4</v>
      </c>
      <c r="F42" s="118">
        <v>1</v>
      </c>
      <c r="G42" s="117">
        <f t="shared" si="0"/>
        <v>7</v>
      </c>
      <c r="H42" s="117"/>
      <c r="I42" s="48"/>
      <c r="J42" s="48"/>
      <c r="K42" s="48"/>
    </row>
    <row r="43" spans="1:11" s="47" customFormat="1" ht="15.75">
      <c r="A43" s="115">
        <v>35</v>
      </c>
      <c r="B43" s="115" t="s">
        <v>519</v>
      </c>
      <c r="C43" s="116" t="s">
        <v>515</v>
      </c>
      <c r="D43" s="118">
        <v>0</v>
      </c>
      <c r="E43" s="118">
        <v>4</v>
      </c>
      <c r="F43" s="118">
        <v>1</v>
      </c>
      <c r="G43" s="117">
        <f t="shared" si="0"/>
        <v>5</v>
      </c>
      <c r="H43" s="117"/>
      <c r="I43" s="48"/>
      <c r="J43" s="48"/>
      <c r="K43" s="48"/>
    </row>
    <row r="44" spans="1:11" s="47" customFormat="1" ht="15.75">
      <c r="A44" s="115">
        <v>36</v>
      </c>
      <c r="B44" s="115" t="s">
        <v>523</v>
      </c>
      <c r="C44" s="116" t="s">
        <v>515</v>
      </c>
      <c r="D44" s="118">
        <v>1</v>
      </c>
      <c r="E44" s="118">
        <v>4</v>
      </c>
      <c r="F44" s="118">
        <v>0</v>
      </c>
      <c r="G44" s="117">
        <f t="shared" si="0"/>
        <v>5</v>
      </c>
      <c r="H44" s="117"/>
      <c r="I44" s="48"/>
      <c r="J44" s="48"/>
      <c r="K44" s="48"/>
    </row>
    <row r="45" spans="1:11" s="47" customFormat="1" ht="15.75">
      <c r="A45" s="115">
        <v>37</v>
      </c>
      <c r="B45" s="120" t="s">
        <v>537</v>
      </c>
      <c r="C45" s="116" t="s">
        <v>456</v>
      </c>
      <c r="D45" s="118">
        <v>1</v>
      </c>
      <c r="E45" s="118">
        <v>2</v>
      </c>
      <c r="F45" s="118">
        <v>2</v>
      </c>
      <c r="G45" s="117">
        <f t="shared" si="0"/>
        <v>5</v>
      </c>
      <c r="H45" s="117"/>
      <c r="I45" s="48"/>
      <c r="J45" s="48"/>
      <c r="K45" s="48"/>
    </row>
    <row r="46" spans="1:11" s="47" customFormat="1" ht="15.75">
      <c r="A46" s="115">
        <v>38</v>
      </c>
      <c r="B46" s="120" t="s">
        <v>555</v>
      </c>
      <c r="C46" s="116" t="s">
        <v>526</v>
      </c>
      <c r="D46" s="118">
        <v>2</v>
      </c>
      <c r="E46" s="118">
        <v>2</v>
      </c>
      <c r="F46" s="118">
        <v>1</v>
      </c>
      <c r="G46" s="117">
        <f t="shared" si="0"/>
        <v>5</v>
      </c>
      <c r="H46" s="117"/>
      <c r="I46" s="48"/>
      <c r="J46" s="48"/>
      <c r="K46" s="48"/>
    </row>
    <row r="47" spans="1:11" s="47" customFormat="1" ht="15.75">
      <c r="A47" s="115">
        <v>39</v>
      </c>
      <c r="B47" s="120" t="s">
        <v>556</v>
      </c>
      <c r="C47" s="116" t="s">
        <v>456</v>
      </c>
      <c r="D47" s="118">
        <v>2</v>
      </c>
      <c r="E47" s="118">
        <v>2</v>
      </c>
      <c r="F47" s="118">
        <v>1</v>
      </c>
      <c r="G47" s="117">
        <f t="shared" si="0"/>
        <v>5</v>
      </c>
      <c r="H47" s="117"/>
      <c r="I47" s="48"/>
      <c r="J47" s="48"/>
      <c r="K47" s="48"/>
    </row>
    <row r="48" spans="1:11" s="47" customFormat="1" ht="15.75">
      <c r="A48" s="115">
        <v>40</v>
      </c>
      <c r="B48" s="120" t="s">
        <v>522</v>
      </c>
      <c r="C48" s="116" t="s">
        <v>521</v>
      </c>
      <c r="D48" s="118">
        <v>2</v>
      </c>
      <c r="E48" s="118">
        <v>1</v>
      </c>
      <c r="F48" s="118">
        <v>1</v>
      </c>
      <c r="G48" s="117">
        <f t="shared" si="0"/>
        <v>4</v>
      </c>
      <c r="H48" s="117"/>
      <c r="I48" s="48"/>
      <c r="J48" s="48"/>
      <c r="K48" s="48"/>
    </row>
    <row r="49" spans="1:11" s="47" customFormat="1" ht="15.75">
      <c r="A49" s="115">
        <v>41</v>
      </c>
      <c r="B49" s="120" t="s">
        <v>536</v>
      </c>
      <c r="C49" s="116" t="s">
        <v>515</v>
      </c>
      <c r="D49" s="118">
        <v>2</v>
      </c>
      <c r="E49" s="118">
        <v>0</v>
      </c>
      <c r="F49" s="118">
        <v>2</v>
      </c>
      <c r="G49" s="117">
        <f t="shared" si="0"/>
        <v>4</v>
      </c>
      <c r="H49" s="117"/>
      <c r="I49" s="48"/>
      <c r="J49" s="48"/>
      <c r="K49" s="48"/>
    </row>
    <row r="50" spans="1:11" s="47" customFormat="1" ht="15.75">
      <c r="A50" s="115">
        <v>42</v>
      </c>
      <c r="B50" s="120" t="s">
        <v>564</v>
      </c>
      <c r="C50" s="116" t="s">
        <v>526</v>
      </c>
      <c r="D50" s="118">
        <v>2</v>
      </c>
      <c r="E50" s="118">
        <v>1</v>
      </c>
      <c r="F50" s="118">
        <v>1</v>
      </c>
      <c r="G50" s="117">
        <f t="shared" si="0"/>
        <v>4</v>
      </c>
      <c r="H50" s="117"/>
      <c r="I50" s="48"/>
      <c r="J50" s="48"/>
      <c r="K50" s="48"/>
    </row>
    <row r="51" spans="1:11" s="47" customFormat="1" ht="15.75">
      <c r="A51" s="115">
        <v>43</v>
      </c>
      <c r="B51" s="120" t="s">
        <v>525</v>
      </c>
      <c r="C51" s="116" t="s">
        <v>526</v>
      </c>
      <c r="D51" s="118">
        <v>2</v>
      </c>
      <c r="E51" s="118">
        <v>0</v>
      </c>
      <c r="F51" s="118">
        <v>1</v>
      </c>
      <c r="G51" s="117">
        <f t="shared" si="0"/>
        <v>3</v>
      </c>
      <c r="H51" s="117"/>
      <c r="I51" s="48"/>
      <c r="J51" s="48"/>
      <c r="K51" s="48"/>
    </row>
    <row r="52" spans="1:11" s="47" customFormat="1" ht="15.75">
      <c r="A52" s="115">
        <v>44</v>
      </c>
      <c r="B52" s="120" t="s">
        <v>559</v>
      </c>
      <c r="C52" s="116" t="s">
        <v>515</v>
      </c>
      <c r="D52" s="118">
        <v>0</v>
      </c>
      <c r="E52" s="118">
        <v>1</v>
      </c>
      <c r="F52" s="118">
        <v>1</v>
      </c>
      <c r="G52" s="117">
        <f t="shared" si="0"/>
        <v>2</v>
      </c>
      <c r="H52" s="117"/>
      <c r="I52" s="48"/>
      <c r="J52" s="48"/>
      <c r="K52" s="48"/>
    </row>
    <row r="53" spans="1:11" s="47" customFormat="1" ht="15.75">
      <c r="A53" s="115">
        <v>45</v>
      </c>
      <c r="B53" s="120" t="s">
        <v>558</v>
      </c>
      <c r="C53" s="116" t="s">
        <v>515</v>
      </c>
      <c r="D53" s="118">
        <v>0</v>
      </c>
      <c r="E53" s="118">
        <v>0</v>
      </c>
      <c r="F53" s="118">
        <v>1</v>
      </c>
      <c r="G53" s="117">
        <f t="shared" si="0"/>
        <v>1</v>
      </c>
      <c r="H53" s="117"/>
      <c r="I53" s="48"/>
      <c r="J53" s="48"/>
      <c r="K53" s="48"/>
    </row>
    <row r="54" ht="15.75">
      <c r="A54" s="101"/>
    </row>
    <row r="57" ht="12.75">
      <c r="C57" t="s">
        <v>397</v>
      </c>
    </row>
  </sheetData>
  <sheetProtection/>
  <printOptions/>
  <pageMargins left="0.15748031496062992" right="0.1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30" sqref="B29:B30"/>
    </sheetView>
  </sheetViews>
  <sheetFormatPr defaultColWidth="9.140625" defaultRowHeight="12.75"/>
  <cols>
    <col min="1" max="1" width="7.421875" style="0" customWidth="1"/>
    <col min="2" max="2" width="31.421875" style="0" customWidth="1"/>
    <col min="3" max="3" width="34.421875" style="0" customWidth="1"/>
    <col min="4" max="7" width="7.140625" style="35" bestFit="1" customWidth="1"/>
    <col min="8" max="8" width="8.8515625" style="0" customWidth="1"/>
    <col min="9" max="9" width="7.140625" style="0" customWidth="1"/>
    <col min="10" max="10" width="22.57421875" style="0" customWidth="1"/>
    <col min="11" max="11" width="7.7109375" style="35" customWidth="1"/>
    <col min="12" max="12" width="12.8515625" style="0" customWidth="1"/>
  </cols>
  <sheetData>
    <row r="1" spans="3:7" ht="17.25">
      <c r="C1" s="36" t="s">
        <v>377</v>
      </c>
      <c r="D1" s="36"/>
      <c r="E1" s="36"/>
      <c r="F1" s="36"/>
      <c r="G1" s="36"/>
    </row>
    <row r="2" spans="3:7" ht="17.25">
      <c r="C2" s="36" t="s">
        <v>378</v>
      </c>
      <c r="D2" s="36"/>
      <c r="E2" s="36"/>
      <c r="F2" s="36"/>
      <c r="G2" s="36"/>
    </row>
    <row r="3" spans="3:7" ht="17.25">
      <c r="C3" s="36" t="s">
        <v>379</v>
      </c>
      <c r="D3" s="36"/>
      <c r="E3" s="36"/>
      <c r="F3" s="36"/>
      <c r="G3" s="36"/>
    </row>
    <row r="4" spans="3:7" ht="17.25">
      <c r="C4" s="36" t="s">
        <v>380</v>
      </c>
      <c r="D4" s="36"/>
      <c r="E4" s="36"/>
      <c r="F4" s="36"/>
      <c r="G4" s="36"/>
    </row>
    <row r="6" spans="1:11" s="37" customFormat="1" ht="12.75">
      <c r="A6" s="37" t="s">
        <v>396</v>
      </c>
      <c r="D6" s="52"/>
      <c r="E6" s="52"/>
      <c r="F6" s="52"/>
      <c r="G6" s="52"/>
      <c r="K6" s="52"/>
    </row>
    <row r="8" spans="1:12" s="42" customFormat="1" ht="15.75">
      <c r="A8" s="43" t="s">
        <v>0</v>
      </c>
      <c r="B8" s="43" t="s">
        <v>1</v>
      </c>
      <c r="C8" s="51" t="s">
        <v>179</v>
      </c>
      <c r="D8" s="51" t="s">
        <v>431</v>
      </c>
      <c r="E8" s="51" t="s">
        <v>432</v>
      </c>
      <c r="F8" s="51" t="s">
        <v>433</v>
      </c>
      <c r="G8" s="51" t="s">
        <v>434</v>
      </c>
      <c r="H8" s="43" t="s">
        <v>381</v>
      </c>
      <c r="I8" s="43" t="s">
        <v>382</v>
      </c>
      <c r="J8" s="43" t="s">
        <v>399</v>
      </c>
      <c r="K8" s="43" t="s">
        <v>400</v>
      </c>
      <c r="L8" s="43" t="s">
        <v>401</v>
      </c>
    </row>
    <row r="9" spans="1:12" s="47" customFormat="1" ht="15.75">
      <c r="A9" s="44">
        <v>1</v>
      </c>
      <c r="B9" s="44" t="s">
        <v>383</v>
      </c>
      <c r="C9" s="45" t="s">
        <v>388</v>
      </c>
      <c r="D9" s="49">
        <v>6</v>
      </c>
      <c r="E9" s="49">
        <v>7</v>
      </c>
      <c r="F9" s="49">
        <v>1</v>
      </c>
      <c r="G9" s="49">
        <v>0</v>
      </c>
      <c r="H9" s="46">
        <v>17</v>
      </c>
      <c r="I9" s="46" t="s">
        <v>384</v>
      </c>
      <c r="J9" s="48"/>
      <c r="K9" s="46">
        <v>200</v>
      </c>
      <c r="L9" s="48"/>
    </row>
    <row r="10" spans="1:12" s="47" customFormat="1" ht="15.75">
      <c r="A10" s="44">
        <v>2</v>
      </c>
      <c r="B10" s="44" t="s">
        <v>385</v>
      </c>
      <c r="C10" s="45" t="s">
        <v>388</v>
      </c>
      <c r="D10" s="49">
        <v>5</v>
      </c>
      <c r="E10" s="49">
        <v>1</v>
      </c>
      <c r="F10" s="49">
        <v>1</v>
      </c>
      <c r="G10" s="49">
        <v>0</v>
      </c>
      <c r="H10" s="46">
        <v>7</v>
      </c>
      <c r="I10" s="46" t="s">
        <v>386</v>
      </c>
      <c r="J10" s="48"/>
      <c r="K10" s="46">
        <v>150</v>
      </c>
      <c r="L10" s="48"/>
    </row>
    <row r="11" spans="1:12" s="47" customFormat="1" ht="15.75">
      <c r="A11" s="44">
        <v>3</v>
      </c>
      <c r="B11" s="44" t="s">
        <v>387</v>
      </c>
      <c r="C11" s="45" t="s">
        <v>394</v>
      </c>
      <c r="D11" s="49">
        <v>5</v>
      </c>
      <c r="E11" s="49">
        <v>0</v>
      </c>
      <c r="F11" s="49">
        <v>1</v>
      </c>
      <c r="G11" s="49">
        <v>0</v>
      </c>
      <c r="H11" s="46">
        <v>6</v>
      </c>
      <c r="I11" s="46" t="s">
        <v>389</v>
      </c>
      <c r="J11" s="48"/>
      <c r="K11" s="46">
        <v>100</v>
      </c>
      <c r="L11" s="48"/>
    </row>
    <row r="12" spans="1:12" s="47" customFormat="1" ht="15.75">
      <c r="A12" s="44">
        <v>4</v>
      </c>
      <c r="B12" s="48" t="s">
        <v>392</v>
      </c>
      <c r="C12" s="45" t="s">
        <v>388</v>
      </c>
      <c r="D12" s="49">
        <v>2</v>
      </c>
      <c r="E12" s="49">
        <v>1</v>
      </c>
      <c r="F12" s="49">
        <v>0</v>
      </c>
      <c r="G12" s="49">
        <v>0</v>
      </c>
      <c r="H12" s="46">
        <v>3</v>
      </c>
      <c r="I12" s="46" t="s">
        <v>391</v>
      </c>
      <c r="J12" s="48"/>
      <c r="K12" s="46"/>
      <c r="L12" s="48"/>
    </row>
    <row r="13" spans="1:12" s="47" customFormat="1" ht="15.75">
      <c r="A13" s="44">
        <v>5</v>
      </c>
      <c r="B13" s="48" t="s">
        <v>393</v>
      </c>
      <c r="C13" s="45" t="s">
        <v>394</v>
      </c>
      <c r="D13" s="49">
        <v>3</v>
      </c>
      <c r="E13" s="49">
        <v>0</v>
      </c>
      <c r="F13" s="49">
        <v>0</v>
      </c>
      <c r="G13" s="49">
        <v>0</v>
      </c>
      <c r="H13" s="49">
        <v>3</v>
      </c>
      <c r="I13" s="46" t="s">
        <v>391</v>
      </c>
      <c r="J13" s="48"/>
      <c r="K13" s="46"/>
      <c r="L13" s="48"/>
    </row>
    <row r="14" spans="1:12" s="47" customFormat="1" ht="15.75">
      <c r="A14" s="44">
        <v>6</v>
      </c>
      <c r="B14" s="44" t="s">
        <v>390</v>
      </c>
      <c r="C14" s="45" t="s">
        <v>388</v>
      </c>
      <c r="D14" s="49">
        <v>2</v>
      </c>
      <c r="E14" s="49">
        <v>0</v>
      </c>
      <c r="F14" s="49">
        <v>0</v>
      </c>
      <c r="G14" s="49">
        <v>0</v>
      </c>
      <c r="H14" s="46">
        <v>2</v>
      </c>
      <c r="I14" s="46" t="s">
        <v>391</v>
      </c>
      <c r="J14" s="48"/>
      <c r="K14" s="46"/>
      <c r="L14" s="48"/>
    </row>
    <row r="15" spans="1:12" s="47" customFormat="1" ht="15.75">
      <c r="A15" s="44">
        <v>7</v>
      </c>
      <c r="B15" s="48" t="s">
        <v>395</v>
      </c>
      <c r="C15" s="45" t="s">
        <v>394</v>
      </c>
      <c r="D15" s="49">
        <v>1</v>
      </c>
      <c r="E15" s="49">
        <v>1</v>
      </c>
      <c r="F15" s="49">
        <v>0</v>
      </c>
      <c r="G15" s="49"/>
      <c r="H15" s="49">
        <v>2</v>
      </c>
      <c r="I15" s="46" t="s">
        <v>391</v>
      </c>
      <c r="J15" s="48"/>
      <c r="K15" s="46"/>
      <c r="L15" s="48"/>
    </row>
    <row r="46" ht="12.75">
      <c r="C46" t="s">
        <v>397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7109375" style="53" customWidth="1"/>
    <col min="2" max="2" width="26.140625" style="0" customWidth="1"/>
    <col min="3" max="3" width="32.28125" style="0" customWidth="1"/>
    <col min="4" max="4" width="6.8515625" style="60" customWidth="1"/>
    <col min="5" max="7" width="7.140625" style="60" bestFit="1" customWidth="1"/>
    <col min="8" max="8" width="9.28125" style="0" customWidth="1"/>
    <col min="9" max="9" width="11.00390625" style="0" customWidth="1"/>
    <col min="10" max="10" width="18.8515625" style="0" customWidth="1"/>
    <col min="11" max="11" width="8.140625" style="0" customWidth="1"/>
    <col min="12" max="12" width="14.8515625" style="0" customWidth="1"/>
  </cols>
  <sheetData>
    <row r="1" spans="3:7" ht="17.25">
      <c r="C1" s="36" t="s">
        <v>377</v>
      </c>
      <c r="D1" s="57"/>
      <c r="E1" s="57"/>
      <c r="F1" s="57"/>
      <c r="G1" s="57"/>
    </row>
    <row r="2" spans="3:7" ht="17.25">
      <c r="C2" s="36" t="s">
        <v>378</v>
      </c>
      <c r="D2" s="57"/>
      <c r="E2" s="57"/>
      <c r="F2" s="57"/>
      <c r="G2" s="57"/>
    </row>
    <row r="3" spans="3:7" ht="17.25">
      <c r="C3" s="36" t="s">
        <v>379</v>
      </c>
      <c r="D3" s="57"/>
      <c r="E3" s="57"/>
      <c r="F3" s="57"/>
      <c r="G3" s="57"/>
    </row>
    <row r="4" spans="3:7" ht="17.25">
      <c r="C4" s="36" t="s">
        <v>380</v>
      </c>
      <c r="D4" s="57"/>
      <c r="E4" s="57"/>
      <c r="F4" s="57"/>
      <c r="G4" s="57"/>
    </row>
    <row r="6" spans="1:7" s="37" customFormat="1" ht="12.75">
      <c r="A6" s="54" t="s">
        <v>398</v>
      </c>
      <c r="D6" s="58"/>
      <c r="E6" s="58"/>
      <c r="F6" s="58"/>
      <c r="G6" s="58"/>
    </row>
    <row r="8" spans="1:12" s="63" customFormat="1" ht="31.5">
      <c r="A8" s="62" t="s">
        <v>0</v>
      </c>
      <c r="B8" s="62" t="s">
        <v>1</v>
      </c>
      <c r="C8" s="61" t="s">
        <v>179</v>
      </c>
      <c r="D8" s="61" t="s">
        <v>431</v>
      </c>
      <c r="E8" s="61" t="s">
        <v>432</v>
      </c>
      <c r="F8" s="61" t="s">
        <v>433</v>
      </c>
      <c r="G8" s="61" t="s">
        <v>434</v>
      </c>
      <c r="H8" s="62" t="s">
        <v>381</v>
      </c>
      <c r="I8" s="62" t="s">
        <v>382</v>
      </c>
      <c r="J8" s="62" t="s">
        <v>399</v>
      </c>
      <c r="K8" s="62" t="s">
        <v>400</v>
      </c>
      <c r="L8" s="62" t="s">
        <v>401</v>
      </c>
    </row>
    <row r="9" spans="1:12" s="47" customFormat="1" ht="15.75">
      <c r="A9" s="44">
        <v>1</v>
      </c>
      <c r="B9" s="44" t="s">
        <v>409</v>
      </c>
      <c r="C9" s="45" t="s">
        <v>410</v>
      </c>
      <c r="D9" s="59">
        <v>7</v>
      </c>
      <c r="E9" s="59">
        <v>7</v>
      </c>
      <c r="F9" s="59">
        <v>7</v>
      </c>
      <c r="G9" s="59">
        <v>7</v>
      </c>
      <c r="H9" s="46">
        <v>28</v>
      </c>
      <c r="I9" s="46" t="s">
        <v>384</v>
      </c>
      <c r="J9" s="48"/>
      <c r="K9" s="48">
        <v>200</v>
      </c>
      <c r="L9" s="48"/>
    </row>
    <row r="10" spans="1:12" s="47" customFormat="1" ht="15.75">
      <c r="A10" s="44">
        <v>2</v>
      </c>
      <c r="B10" s="44" t="s">
        <v>411</v>
      </c>
      <c r="C10" s="45" t="s">
        <v>412</v>
      </c>
      <c r="D10" s="59">
        <v>6</v>
      </c>
      <c r="E10" s="59">
        <v>7</v>
      </c>
      <c r="F10" s="59">
        <v>6</v>
      </c>
      <c r="G10" s="59">
        <v>1</v>
      </c>
      <c r="H10" s="46">
        <v>20</v>
      </c>
      <c r="I10" s="46" t="s">
        <v>386</v>
      </c>
      <c r="J10" s="48"/>
      <c r="K10" s="48">
        <v>150</v>
      </c>
      <c r="L10" s="48"/>
    </row>
    <row r="11" spans="1:12" s="47" customFormat="1" ht="15.75">
      <c r="A11" s="44">
        <v>3</v>
      </c>
      <c r="B11" s="44" t="s">
        <v>413</v>
      </c>
      <c r="C11" s="45" t="s">
        <v>412</v>
      </c>
      <c r="D11" s="59">
        <v>7</v>
      </c>
      <c r="E11" s="59">
        <v>3</v>
      </c>
      <c r="F11" s="59">
        <v>6</v>
      </c>
      <c r="G11" s="59">
        <v>1</v>
      </c>
      <c r="H11" s="46">
        <v>17</v>
      </c>
      <c r="I11" s="46" t="s">
        <v>389</v>
      </c>
      <c r="J11" s="48"/>
      <c r="K11" s="48">
        <v>100</v>
      </c>
      <c r="L11" s="48"/>
    </row>
    <row r="12" spans="1:12" s="47" customFormat="1" ht="15.75">
      <c r="A12" s="44">
        <v>4</v>
      </c>
      <c r="B12" s="48" t="s">
        <v>414</v>
      </c>
      <c r="C12" s="45" t="s">
        <v>410</v>
      </c>
      <c r="D12" s="59">
        <v>7</v>
      </c>
      <c r="E12" s="59">
        <v>0</v>
      </c>
      <c r="F12" s="59">
        <v>7</v>
      </c>
      <c r="G12" s="59">
        <v>1</v>
      </c>
      <c r="H12" s="46">
        <v>15</v>
      </c>
      <c r="I12" s="46" t="s">
        <v>391</v>
      </c>
      <c r="J12" s="48"/>
      <c r="K12" s="48"/>
      <c r="L12" s="48"/>
    </row>
    <row r="13" spans="1:12" s="47" customFormat="1" ht="15.75">
      <c r="A13" s="44">
        <v>5</v>
      </c>
      <c r="B13" s="48" t="s">
        <v>416</v>
      </c>
      <c r="C13" s="45" t="s">
        <v>412</v>
      </c>
      <c r="D13" s="59">
        <v>4</v>
      </c>
      <c r="E13" s="59">
        <v>2</v>
      </c>
      <c r="F13" s="59">
        <v>1</v>
      </c>
      <c r="G13" s="59">
        <v>1</v>
      </c>
      <c r="H13" s="49">
        <v>9</v>
      </c>
      <c r="I13" s="46" t="s">
        <v>391</v>
      </c>
      <c r="J13" s="48"/>
      <c r="K13" s="48"/>
      <c r="L13" s="48"/>
    </row>
    <row r="14" spans="1:12" s="47" customFormat="1" ht="15.75">
      <c r="A14" s="44">
        <v>6</v>
      </c>
      <c r="B14" s="44" t="s">
        <v>415</v>
      </c>
      <c r="C14" s="45" t="s">
        <v>412</v>
      </c>
      <c r="D14" s="59">
        <v>4</v>
      </c>
      <c r="E14" s="59">
        <v>3</v>
      </c>
      <c r="F14" s="59">
        <v>1</v>
      </c>
      <c r="G14" s="59">
        <v>0</v>
      </c>
      <c r="H14" s="46">
        <v>8</v>
      </c>
      <c r="I14" s="46" t="s">
        <v>391</v>
      </c>
      <c r="J14" s="48"/>
      <c r="K14" s="48"/>
      <c r="L14" s="48"/>
    </row>
    <row r="15" spans="1:12" s="47" customFormat="1" ht="15.75">
      <c r="A15" s="44">
        <v>7</v>
      </c>
      <c r="B15" s="48" t="s">
        <v>417</v>
      </c>
      <c r="C15" s="45" t="s">
        <v>418</v>
      </c>
      <c r="D15" s="59">
        <v>7</v>
      </c>
      <c r="E15" s="59">
        <v>0</v>
      </c>
      <c r="F15" s="59">
        <v>1</v>
      </c>
      <c r="G15" s="59">
        <v>0</v>
      </c>
      <c r="H15" s="49">
        <v>8</v>
      </c>
      <c r="I15" s="46" t="s">
        <v>391</v>
      </c>
      <c r="J15" s="48"/>
      <c r="K15" s="48"/>
      <c r="L15" s="48"/>
    </row>
    <row r="46" ht="12.75">
      <c r="C46" t="s">
        <v>397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.8515625" style="0" customWidth="1"/>
    <col min="2" max="2" width="24.00390625" style="0" customWidth="1"/>
    <col min="3" max="3" width="24.28125" style="0" customWidth="1"/>
    <col min="4" max="6" width="7.140625" style="35" bestFit="1" customWidth="1"/>
    <col min="7" max="7" width="6.28125" style="35" customWidth="1"/>
    <col min="8" max="8" width="9.57421875" style="0" customWidth="1"/>
    <col min="9" max="9" width="8.140625" style="0" customWidth="1"/>
    <col min="10" max="10" width="19.28125" style="0" customWidth="1"/>
    <col min="11" max="11" width="9.140625" style="35" customWidth="1"/>
    <col min="12" max="12" width="11.7109375" style="0" customWidth="1"/>
  </cols>
  <sheetData>
    <row r="1" spans="3:7" ht="17.25">
      <c r="C1" s="36" t="s">
        <v>377</v>
      </c>
      <c r="D1" s="36"/>
      <c r="E1" s="36"/>
      <c r="F1" s="36"/>
      <c r="G1" s="36"/>
    </row>
    <row r="2" spans="3:7" ht="17.25">
      <c r="C2" s="36" t="s">
        <v>378</v>
      </c>
      <c r="D2" s="36"/>
      <c r="E2" s="36"/>
      <c r="F2" s="36"/>
      <c r="G2" s="36"/>
    </row>
    <row r="3" spans="3:7" ht="17.25">
      <c r="C3" s="36" t="s">
        <v>379</v>
      </c>
      <c r="D3" s="36"/>
      <c r="E3" s="36"/>
      <c r="F3" s="36"/>
      <c r="G3" s="36"/>
    </row>
    <row r="4" spans="3:7" ht="17.25">
      <c r="C4" s="36" t="s">
        <v>380</v>
      </c>
      <c r="D4" s="36"/>
      <c r="E4" s="36"/>
      <c r="F4" s="36"/>
      <c r="G4" s="36"/>
    </row>
    <row r="6" spans="1:11" s="37" customFormat="1" ht="12.75">
      <c r="A6" s="37" t="s">
        <v>402</v>
      </c>
      <c r="D6" s="52"/>
      <c r="E6" s="52"/>
      <c r="F6" s="52"/>
      <c r="G6" s="52"/>
      <c r="K6" s="52"/>
    </row>
    <row r="8" spans="1:12" s="42" customFormat="1" ht="15.75">
      <c r="A8" s="43" t="s">
        <v>0</v>
      </c>
      <c r="B8" s="43" t="s">
        <v>1</v>
      </c>
      <c r="C8" s="70" t="s">
        <v>179</v>
      </c>
      <c r="D8" s="51" t="s">
        <v>431</v>
      </c>
      <c r="E8" s="51" t="s">
        <v>432</v>
      </c>
      <c r="F8" s="51" t="s">
        <v>433</v>
      </c>
      <c r="G8" s="51" t="s">
        <v>434</v>
      </c>
      <c r="H8" s="43" t="s">
        <v>381</v>
      </c>
      <c r="I8" s="43" t="s">
        <v>382</v>
      </c>
      <c r="J8" s="43" t="s">
        <v>399</v>
      </c>
      <c r="K8" s="43" t="s">
        <v>400</v>
      </c>
      <c r="L8" s="43" t="s">
        <v>401</v>
      </c>
    </row>
    <row r="9" spans="1:12" s="47" customFormat="1" ht="15.75">
      <c r="A9" s="44">
        <v>1</v>
      </c>
      <c r="B9" s="102" t="s">
        <v>351</v>
      </c>
      <c r="C9" s="68" t="s">
        <v>359</v>
      </c>
      <c r="D9" s="49">
        <v>4</v>
      </c>
      <c r="E9" s="49">
        <v>7</v>
      </c>
      <c r="F9" s="49">
        <v>6</v>
      </c>
      <c r="G9" s="49">
        <v>2</v>
      </c>
      <c r="H9" s="46" t="s">
        <v>419</v>
      </c>
      <c r="I9" s="46" t="s">
        <v>384</v>
      </c>
      <c r="J9" s="48"/>
      <c r="K9" s="46">
        <v>200</v>
      </c>
      <c r="L9" s="48"/>
    </row>
    <row r="10" spans="1:12" s="47" customFormat="1" ht="15.75">
      <c r="A10" s="44">
        <v>2</v>
      </c>
      <c r="B10" s="102" t="s">
        <v>422</v>
      </c>
      <c r="C10" s="68" t="s">
        <v>43</v>
      </c>
      <c r="D10" s="49">
        <v>1</v>
      </c>
      <c r="E10" s="49">
        <v>2</v>
      </c>
      <c r="F10" s="49">
        <v>7</v>
      </c>
      <c r="G10" s="49">
        <v>0</v>
      </c>
      <c r="H10" s="46" t="s">
        <v>541</v>
      </c>
      <c r="I10" s="46" t="s">
        <v>386</v>
      </c>
      <c r="J10" s="48"/>
      <c r="K10" s="46">
        <v>150</v>
      </c>
      <c r="L10" s="48"/>
    </row>
    <row r="11" spans="1:12" s="47" customFormat="1" ht="15.75">
      <c r="A11" s="44">
        <v>3</v>
      </c>
      <c r="B11" s="103" t="s">
        <v>420</v>
      </c>
      <c r="C11" s="68" t="s">
        <v>308</v>
      </c>
      <c r="D11" s="49">
        <v>1</v>
      </c>
      <c r="E11" s="49">
        <v>4</v>
      </c>
      <c r="F11" s="49">
        <v>4</v>
      </c>
      <c r="G11" s="49">
        <v>0</v>
      </c>
      <c r="H11" s="49" t="s">
        <v>421</v>
      </c>
      <c r="I11" s="46" t="s">
        <v>389</v>
      </c>
      <c r="J11" s="48"/>
      <c r="K11" s="46">
        <v>100</v>
      </c>
      <c r="L11" s="48"/>
    </row>
    <row r="12" spans="1:12" s="47" customFormat="1" ht="15.75">
      <c r="A12" s="44">
        <v>4</v>
      </c>
      <c r="B12" s="103" t="s">
        <v>314</v>
      </c>
      <c r="C12" s="68" t="s">
        <v>308</v>
      </c>
      <c r="D12" s="49">
        <v>1</v>
      </c>
      <c r="E12" s="49">
        <v>1</v>
      </c>
      <c r="F12" s="49">
        <v>4</v>
      </c>
      <c r="G12" s="49">
        <v>1</v>
      </c>
      <c r="H12" s="55" t="s">
        <v>423</v>
      </c>
      <c r="I12" s="46" t="s">
        <v>391</v>
      </c>
      <c r="J12" s="48"/>
      <c r="K12" s="46"/>
      <c r="L12" s="48"/>
    </row>
    <row r="13" spans="1:12" s="47" customFormat="1" ht="15.75">
      <c r="A13" s="44">
        <v>5</v>
      </c>
      <c r="B13" s="102" t="s">
        <v>121</v>
      </c>
      <c r="C13" s="68" t="s">
        <v>43</v>
      </c>
      <c r="D13" s="49">
        <v>2</v>
      </c>
      <c r="E13" s="49">
        <v>1</v>
      </c>
      <c r="F13" s="49">
        <v>2</v>
      </c>
      <c r="G13" s="49">
        <v>0</v>
      </c>
      <c r="H13" s="46" t="s">
        <v>424</v>
      </c>
      <c r="I13" s="46" t="s">
        <v>391</v>
      </c>
      <c r="J13" s="48"/>
      <c r="K13" s="46"/>
      <c r="L13" s="48"/>
    </row>
    <row r="14" spans="1:12" s="47" customFormat="1" ht="15.75">
      <c r="A14" s="44">
        <v>6</v>
      </c>
      <c r="B14" s="104" t="s">
        <v>435</v>
      </c>
      <c r="C14" s="68" t="s">
        <v>359</v>
      </c>
      <c r="D14" s="49">
        <v>0</v>
      </c>
      <c r="E14" s="49">
        <v>2</v>
      </c>
      <c r="F14" s="49">
        <v>2</v>
      </c>
      <c r="G14" s="49">
        <v>0</v>
      </c>
      <c r="H14" s="49" t="s">
        <v>425</v>
      </c>
      <c r="I14" s="46" t="s">
        <v>391</v>
      </c>
      <c r="J14" s="48"/>
      <c r="K14" s="46"/>
      <c r="L14" s="48"/>
    </row>
    <row r="15" spans="1:12" s="47" customFormat="1" ht="15.75">
      <c r="A15" s="44">
        <v>7</v>
      </c>
      <c r="B15" s="104" t="s">
        <v>426</v>
      </c>
      <c r="C15" s="68" t="s">
        <v>359</v>
      </c>
      <c r="D15" s="49">
        <v>0</v>
      </c>
      <c r="E15" s="49">
        <v>0</v>
      </c>
      <c r="F15" s="49">
        <v>2</v>
      </c>
      <c r="G15" s="49">
        <v>0</v>
      </c>
      <c r="H15" s="49" t="s">
        <v>427</v>
      </c>
      <c r="I15" s="46" t="s">
        <v>391</v>
      </c>
      <c r="J15" s="48"/>
      <c r="K15" s="46"/>
      <c r="L15" s="48"/>
    </row>
    <row r="16" spans="1:12" ht="15.75">
      <c r="A16" s="44">
        <v>8</v>
      </c>
      <c r="B16" s="102" t="s">
        <v>428</v>
      </c>
      <c r="C16" s="68" t="s">
        <v>43</v>
      </c>
      <c r="D16" s="49">
        <v>0</v>
      </c>
      <c r="E16" s="49">
        <v>0</v>
      </c>
      <c r="F16" s="49">
        <v>1</v>
      </c>
      <c r="G16" s="49">
        <v>0</v>
      </c>
      <c r="H16" s="46" t="s">
        <v>429</v>
      </c>
      <c r="I16" s="46" t="s">
        <v>391</v>
      </c>
      <c r="J16" s="48"/>
      <c r="K16" s="46"/>
      <c r="L16" s="48"/>
    </row>
    <row r="17" spans="1:12" ht="15.75">
      <c r="A17" s="44">
        <v>9</v>
      </c>
      <c r="B17" s="103" t="s">
        <v>430</v>
      </c>
      <c r="C17" s="68" t="s">
        <v>43</v>
      </c>
      <c r="D17" s="49">
        <v>0</v>
      </c>
      <c r="E17" s="49">
        <v>0</v>
      </c>
      <c r="F17" s="49">
        <v>1</v>
      </c>
      <c r="G17" s="49">
        <v>0</v>
      </c>
      <c r="H17" s="46" t="s">
        <v>429</v>
      </c>
      <c r="I17" s="46" t="s">
        <v>391</v>
      </c>
      <c r="J17" s="48"/>
      <c r="K17" s="46"/>
      <c r="L17" s="48"/>
    </row>
    <row r="46" ht="12.75">
      <c r="C46" t="s">
        <v>397</v>
      </c>
    </row>
  </sheetData>
  <sheetProtection/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421875" style="71" customWidth="1"/>
    <col min="2" max="2" width="27.8515625" style="72" customWidth="1"/>
    <col min="3" max="3" width="5.8515625" style="71" hidden="1" customWidth="1"/>
    <col min="4" max="4" width="27.421875" style="72" customWidth="1"/>
    <col min="5" max="6" width="7.00390625" style="71" bestFit="1" customWidth="1"/>
    <col min="7" max="8" width="6.140625" style="71" customWidth="1"/>
    <col min="9" max="9" width="7.8515625" style="71" bestFit="1" customWidth="1"/>
    <col min="10" max="10" width="8.28125" style="72" customWidth="1"/>
    <col min="11" max="11" width="15.57421875" style="72" customWidth="1"/>
    <col min="12" max="12" width="6.140625" style="72" customWidth="1"/>
    <col min="13" max="13" width="11.8515625" style="72" customWidth="1"/>
    <col min="14" max="16384" width="9.140625" style="72" customWidth="1"/>
  </cols>
  <sheetData>
    <row r="1" spans="4:8" ht="14.25">
      <c r="D1" s="73" t="s">
        <v>377</v>
      </c>
      <c r="E1" s="73"/>
      <c r="F1" s="73"/>
      <c r="G1" s="73"/>
      <c r="H1" s="73"/>
    </row>
    <row r="2" spans="4:8" ht="14.25">
      <c r="D2" s="73" t="s">
        <v>378</v>
      </c>
      <c r="E2" s="73"/>
      <c r="F2" s="73"/>
      <c r="G2" s="73"/>
      <c r="H2" s="73"/>
    </row>
    <row r="3" spans="4:8" ht="14.25">
      <c r="D3" s="73" t="s">
        <v>379</v>
      </c>
      <c r="E3" s="73"/>
      <c r="F3" s="73"/>
      <c r="G3" s="73"/>
      <c r="H3" s="73"/>
    </row>
    <row r="4" spans="4:8" ht="14.25">
      <c r="D4" s="73" t="s">
        <v>380</v>
      </c>
      <c r="E4" s="73"/>
      <c r="F4" s="73"/>
      <c r="G4" s="73"/>
      <c r="H4" s="73"/>
    </row>
    <row r="5" spans="1:9" s="75" customFormat="1" ht="15">
      <c r="A5" s="74" t="s">
        <v>403</v>
      </c>
      <c r="C5" s="76"/>
      <c r="E5" s="76"/>
      <c r="F5" s="76"/>
      <c r="G5" s="76"/>
      <c r="H5" s="76"/>
      <c r="I5" s="76"/>
    </row>
    <row r="6" ht="6" customHeight="1"/>
    <row r="7" spans="1:13" s="82" customFormat="1" ht="14.25">
      <c r="A7" s="77" t="s">
        <v>0</v>
      </c>
      <c r="B7" s="78" t="s">
        <v>1</v>
      </c>
      <c r="C7" s="77" t="s">
        <v>490</v>
      </c>
      <c r="D7" s="79" t="s">
        <v>179</v>
      </c>
      <c r="E7" s="80" t="s">
        <v>431</v>
      </c>
      <c r="F7" s="80" t="s">
        <v>432</v>
      </c>
      <c r="G7" s="80" t="s">
        <v>433</v>
      </c>
      <c r="H7" s="80" t="s">
        <v>434</v>
      </c>
      <c r="I7" s="77" t="s">
        <v>381</v>
      </c>
      <c r="J7" s="77" t="s">
        <v>382</v>
      </c>
      <c r="K7" s="81" t="s">
        <v>399</v>
      </c>
      <c r="L7" s="81" t="s">
        <v>400</v>
      </c>
      <c r="M7" s="81" t="s">
        <v>401</v>
      </c>
    </row>
    <row r="8" spans="1:13" s="88" customFormat="1" ht="15">
      <c r="A8" s="83">
        <v>1</v>
      </c>
      <c r="B8" s="84" t="s">
        <v>171</v>
      </c>
      <c r="C8" s="85" t="s">
        <v>60</v>
      </c>
      <c r="D8" s="99" t="s">
        <v>24</v>
      </c>
      <c r="E8" s="83">
        <v>7</v>
      </c>
      <c r="F8" s="83">
        <v>7</v>
      </c>
      <c r="G8" s="83">
        <v>7</v>
      </c>
      <c r="H8" s="83">
        <v>7</v>
      </c>
      <c r="I8" s="83">
        <f aca="true" t="shared" si="0" ref="I8:I37">SUM(E8:H8)</f>
        <v>28</v>
      </c>
      <c r="J8" s="87" t="s">
        <v>384</v>
      </c>
      <c r="K8" s="87"/>
      <c r="L8" s="87">
        <v>200</v>
      </c>
      <c r="M8" s="87"/>
    </row>
    <row r="9" spans="1:13" s="88" customFormat="1" ht="15">
      <c r="A9" s="83">
        <v>2</v>
      </c>
      <c r="B9" s="84" t="s">
        <v>172</v>
      </c>
      <c r="C9" s="85" t="s">
        <v>60</v>
      </c>
      <c r="D9" s="99" t="s">
        <v>24</v>
      </c>
      <c r="E9" s="83">
        <v>6</v>
      </c>
      <c r="F9" s="83">
        <v>7</v>
      </c>
      <c r="G9" s="83">
        <v>7</v>
      </c>
      <c r="H9" s="83">
        <v>7</v>
      </c>
      <c r="I9" s="83">
        <f t="shared" si="0"/>
        <v>27</v>
      </c>
      <c r="J9" s="87" t="s">
        <v>386</v>
      </c>
      <c r="K9" s="87"/>
      <c r="L9" s="87">
        <v>150</v>
      </c>
      <c r="M9" s="87"/>
    </row>
    <row r="10" spans="1:13" s="88" customFormat="1" ht="15">
      <c r="A10" s="83">
        <v>3</v>
      </c>
      <c r="B10" s="89" t="s">
        <v>175</v>
      </c>
      <c r="C10" s="85" t="s">
        <v>60</v>
      </c>
      <c r="D10" s="99" t="s">
        <v>24</v>
      </c>
      <c r="E10" s="83">
        <v>6</v>
      </c>
      <c r="F10" s="83">
        <v>7</v>
      </c>
      <c r="G10" s="83">
        <v>7</v>
      </c>
      <c r="H10" s="83">
        <v>7</v>
      </c>
      <c r="I10" s="83">
        <f t="shared" si="0"/>
        <v>27</v>
      </c>
      <c r="J10" s="87" t="s">
        <v>386</v>
      </c>
      <c r="K10" s="87"/>
      <c r="L10" s="87">
        <v>150</v>
      </c>
      <c r="M10" s="87"/>
    </row>
    <row r="11" spans="1:13" s="88" customFormat="1" ht="15">
      <c r="A11" s="83">
        <v>4</v>
      </c>
      <c r="B11" s="84" t="s">
        <v>225</v>
      </c>
      <c r="C11" s="85" t="s">
        <v>60</v>
      </c>
      <c r="D11" s="99" t="s">
        <v>24</v>
      </c>
      <c r="E11" s="83">
        <v>6</v>
      </c>
      <c r="F11" s="83">
        <v>7</v>
      </c>
      <c r="G11" s="83">
        <v>7</v>
      </c>
      <c r="H11" s="83">
        <v>7</v>
      </c>
      <c r="I11" s="83">
        <f t="shared" si="0"/>
        <v>27</v>
      </c>
      <c r="J11" s="87" t="s">
        <v>386</v>
      </c>
      <c r="K11" s="87"/>
      <c r="L11" s="87">
        <v>150</v>
      </c>
      <c r="M11" s="87"/>
    </row>
    <row r="12" spans="1:13" s="88" customFormat="1" ht="15">
      <c r="A12" s="83">
        <v>5</v>
      </c>
      <c r="B12" s="90" t="s">
        <v>169</v>
      </c>
      <c r="C12" s="85" t="s">
        <v>60</v>
      </c>
      <c r="D12" s="99" t="s">
        <v>24</v>
      </c>
      <c r="E12" s="83">
        <v>3</v>
      </c>
      <c r="F12" s="83">
        <v>7</v>
      </c>
      <c r="G12" s="83">
        <v>7</v>
      </c>
      <c r="H12" s="83">
        <v>7</v>
      </c>
      <c r="I12" s="83">
        <f t="shared" si="0"/>
        <v>24</v>
      </c>
      <c r="J12" s="87" t="s">
        <v>389</v>
      </c>
      <c r="K12" s="87"/>
      <c r="L12" s="87">
        <v>100</v>
      </c>
      <c r="M12" s="87"/>
    </row>
    <row r="13" spans="1:13" s="88" customFormat="1" ht="15">
      <c r="A13" s="83">
        <v>6</v>
      </c>
      <c r="B13" s="90" t="s">
        <v>170</v>
      </c>
      <c r="C13" s="85" t="s">
        <v>60</v>
      </c>
      <c r="D13" s="99" t="s">
        <v>24</v>
      </c>
      <c r="E13" s="83">
        <v>2</v>
      </c>
      <c r="F13" s="83">
        <v>7</v>
      </c>
      <c r="G13" s="83">
        <v>7</v>
      </c>
      <c r="H13" s="83">
        <v>7</v>
      </c>
      <c r="I13" s="83">
        <f t="shared" si="0"/>
        <v>23</v>
      </c>
      <c r="J13" s="87" t="s">
        <v>391</v>
      </c>
      <c r="K13" s="87"/>
      <c r="L13" s="87"/>
      <c r="M13" s="87"/>
    </row>
    <row r="14" spans="1:13" s="88" customFormat="1" ht="15">
      <c r="A14" s="83">
        <v>7</v>
      </c>
      <c r="B14" s="91" t="s">
        <v>173</v>
      </c>
      <c r="C14" s="85" t="s">
        <v>60</v>
      </c>
      <c r="D14" s="99" t="s">
        <v>24</v>
      </c>
      <c r="E14" s="83">
        <v>4</v>
      </c>
      <c r="F14" s="83">
        <v>4</v>
      </c>
      <c r="G14" s="83">
        <v>7</v>
      </c>
      <c r="H14" s="83">
        <v>7</v>
      </c>
      <c r="I14" s="83">
        <f t="shared" si="0"/>
        <v>22</v>
      </c>
      <c r="J14" s="87" t="s">
        <v>391</v>
      </c>
      <c r="K14" s="87"/>
      <c r="L14" s="87"/>
      <c r="M14" s="87"/>
    </row>
    <row r="15" spans="1:13" ht="14.25">
      <c r="A15" s="83">
        <v>8</v>
      </c>
      <c r="B15" s="92" t="s">
        <v>348</v>
      </c>
      <c r="C15" s="83" t="s">
        <v>60</v>
      </c>
      <c r="D15" s="100" t="s">
        <v>359</v>
      </c>
      <c r="E15" s="83">
        <v>0</v>
      </c>
      <c r="F15" s="83">
        <v>1</v>
      </c>
      <c r="G15" s="83">
        <v>4</v>
      </c>
      <c r="H15" s="83">
        <v>7</v>
      </c>
      <c r="I15" s="83">
        <f t="shared" si="0"/>
        <v>12</v>
      </c>
      <c r="J15" s="87" t="s">
        <v>391</v>
      </c>
      <c r="K15" s="87"/>
      <c r="L15" s="87"/>
      <c r="M15" s="87"/>
    </row>
    <row r="16" spans="1:13" ht="14.25">
      <c r="A16" s="83">
        <v>9</v>
      </c>
      <c r="B16" s="92" t="s">
        <v>347</v>
      </c>
      <c r="C16" s="83" t="s">
        <v>60</v>
      </c>
      <c r="D16" s="100" t="s">
        <v>359</v>
      </c>
      <c r="E16" s="83">
        <v>1</v>
      </c>
      <c r="F16" s="83">
        <v>2</v>
      </c>
      <c r="G16" s="83">
        <v>7</v>
      </c>
      <c r="H16" s="83">
        <v>0</v>
      </c>
      <c r="I16" s="83">
        <f t="shared" si="0"/>
        <v>10</v>
      </c>
      <c r="J16" s="87" t="s">
        <v>391</v>
      </c>
      <c r="K16" s="87"/>
      <c r="L16" s="87"/>
      <c r="M16" s="87"/>
    </row>
    <row r="17" spans="1:13" ht="14.25">
      <c r="A17" s="83">
        <v>10</v>
      </c>
      <c r="B17" s="93" t="s">
        <v>168</v>
      </c>
      <c r="C17" s="85" t="s">
        <v>60</v>
      </c>
      <c r="D17" s="99" t="s">
        <v>24</v>
      </c>
      <c r="E17" s="83">
        <v>0</v>
      </c>
      <c r="F17" s="83">
        <v>1</v>
      </c>
      <c r="G17" s="83">
        <v>4</v>
      </c>
      <c r="H17" s="83">
        <v>2</v>
      </c>
      <c r="I17" s="83">
        <f t="shared" si="0"/>
        <v>7</v>
      </c>
      <c r="J17" s="87" t="s">
        <v>391</v>
      </c>
      <c r="K17" s="87"/>
      <c r="L17" s="87"/>
      <c r="M17" s="87"/>
    </row>
    <row r="18" spans="1:13" ht="14.25">
      <c r="A18" s="83">
        <v>11</v>
      </c>
      <c r="B18" s="92" t="s">
        <v>349</v>
      </c>
      <c r="C18" s="83" t="s">
        <v>60</v>
      </c>
      <c r="D18" s="100" t="s">
        <v>359</v>
      </c>
      <c r="E18" s="83">
        <v>0</v>
      </c>
      <c r="F18" s="83">
        <v>0</v>
      </c>
      <c r="G18" s="83">
        <v>1</v>
      </c>
      <c r="H18" s="83">
        <v>6</v>
      </c>
      <c r="I18" s="83">
        <f t="shared" si="0"/>
        <v>7</v>
      </c>
      <c r="J18" s="87" t="s">
        <v>391</v>
      </c>
      <c r="K18" s="87"/>
      <c r="L18" s="87"/>
      <c r="M18" s="87"/>
    </row>
    <row r="19" spans="1:13" ht="14.25">
      <c r="A19" s="83">
        <v>12</v>
      </c>
      <c r="B19" s="84" t="s">
        <v>491</v>
      </c>
      <c r="C19" s="85" t="s">
        <v>60</v>
      </c>
      <c r="D19" s="99" t="s">
        <v>492</v>
      </c>
      <c r="E19" s="83">
        <v>0</v>
      </c>
      <c r="F19" s="83">
        <v>0</v>
      </c>
      <c r="G19" s="83">
        <v>7</v>
      </c>
      <c r="H19" s="83">
        <v>0</v>
      </c>
      <c r="I19" s="83">
        <f t="shared" si="0"/>
        <v>7</v>
      </c>
      <c r="J19" s="87" t="s">
        <v>391</v>
      </c>
      <c r="K19" s="87"/>
      <c r="L19" s="87"/>
      <c r="M19" s="87"/>
    </row>
    <row r="20" spans="1:13" ht="14.25">
      <c r="A20" s="83">
        <v>13</v>
      </c>
      <c r="B20" s="91" t="s">
        <v>174</v>
      </c>
      <c r="C20" s="85" t="s">
        <v>60</v>
      </c>
      <c r="D20" s="99" t="s">
        <v>24</v>
      </c>
      <c r="E20" s="83">
        <v>0</v>
      </c>
      <c r="F20" s="83">
        <v>3</v>
      </c>
      <c r="G20" s="83">
        <v>3</v>
      </c>
      <c r="H20" s="83">
        <v>0</v>
      </c>
      <c r="I20" s="83">
        <f t="shared" si="0"/>
        <v>6</v>
      </c>
      <c r="J20" s="87"/>
      <c r="K20" s="87"/>
      <c r="L20" s="87"/>
      <c r="M20" s="87"/>
    </row>
    <row r="21" spans="1:13" ht="14.25">
      <c r="A21" s="83">
        <v>14</v>
      </c>
      <c r="B21" s="92" t="s">
        <v>493</v>
      </c>
      <c r="C21" s="83" t="s">
        <v>60</v>
      </c>
      <c r="D21" s="100" t="s">
        <v>494</v>
      </c>
      <c r="E21" s="83">
        <v>0</v>
      </c>
      <c r="F21" s="83">
        <v>4</v>
      </c>
      <c r="G21" s="83">
        <v>1</v>
      </c>
      <c r="H21" s="83">
        <v>0</v>
      </c>
      <c r="I21" s="83">
        <f t="shared" si="0"/>
        <v>5</v>
      </c>
      <c r="J21" s="87"/>
      <c r="K21" s="87"/>
      <c r="L21" s="87"/>
      <c r="M21" s="87"/>
    </row>
    <row r="22" spans="1:13" ht="14.25">
      <c r="A22" s="83">
        <v>15</v>
      </c>
      <c r="B22" s="87" t="s">
        <v>495</v>
      </c>
      <c r="C22" s="83" t="s">
        <v>60</v>
      </c>
      <c r="D22" s="69" t="s">
        <v>496</v>
      </c>
      <c r="E22" s="83">
        <v>0</v>
      </c>
      <c r="F22" s="83">
        <v>2</v>
      </c>
      <c r="G22" s="83">
        <v>3</v>
      </c>
      <c r="H22" s="83">
        <v>0</v>
      </c>
      <c r="I22" s="83">
        <f t="shared" si="0"/>
        <v>5</v>
      </c>
      <c r="J22" s="87"/>
      <c r="K22" s="87"/>
      <c r="L22" s="87"/>
      <c r="M22" s="87"/>
    </row>
    <row r="23" spans="1:13" ht="15">
      <c r="A23" s="83">
        <v>16</v>
      </c>
      <c r="B23" s="86" t="s">
        <v>497</v>
      </c>
      <c r="C23" s="83" t="s">
        <v>60</v>
      </c>
      <c r="D23" s="100" t="s">
        <v>305</v>
      </c>
      <c r="E23" s="83">
        <v>1</v>
      </c>
      <c r="F23" s="94">
        <v>0</v>
      </c>
      <c r="G23" s="94">
        <v>3</v>
      </c>
      <c r="H23" s="94">
        <v>0</v>
      </c>
      <c r="I23" s="83">
        <f t="shared" si="0"/>
        <v>4</v>
      </c>
      <c r="J23" s="95"/>
      <c r="K23" s="96"/>
      <c r="L23" s="96"/>
      <c r="M23" s="96"/>
    </row>
    <row r="24" spans="1:13" ht="14.25">
      <c r="A24" s="83">
        <v>17</v>
      </c>
      <c r="B24" s="92" t="s">
        <v>498</v>
      </c>
      <c r="C24" s="83" t="s">
        <v>60</v>
      </c>
      <c r="D24" s="100" t="s">
        <v>359</v>
      </c>
      <c r="E24" s="83">
        <v>0</v>
      </c>
      <c r="F24" s="83">
        <v>1</v>
      </c>
      <c r="G24" s="83">
        <v>1</v>
      </c>
      <c r="H24" s="83">
        <v>0</v>
      </c>
      <c r="I24" s="83">
        <f t="shared" si="0"/>
        <v>2</v>
      </c>
      <c r="J24" s="87"/>
      <c r="K24" s="87"/>
      <c r="L24" s="87"/>
      <c r="M24" s="87"/>
    </row>
    <row r="25" spans="1:13" ht="14.25">
      <c r="A25" s="83">
        <v>18</v>
      </c>
      <c r="B25" s="86" t="s">
        <v>71</v>
      </c>
      <c r="C25" s="83" t="s">
        <v>60</v>
      </c>
      <c r="D25" s="100" t="s">
        <v>43</v>
      </c>
      <c r="E25" s="83">
        <v>0</v>
      </c>
      <c r="F25" s="83">
        <v>0</v>
      </c>
      <c r="G25" s="83">
        <v>2</v>
      </c>
      <c r="H25" s="83">
        <v>0</v>
      </c>
      <c r="I25" s="83">
        <f t="shared" si="0"/>
        <v>2</v>
      </c>
      <c r="J25" s="87"/>
      <c r="K25" s="87"/>
      <c r="L25" s="87"/>
      <c r="M25" s="87"/>
    </row>
    <row r="26" spans="1:13" ht="14.25">
      <c r="A26" s="83">
        <v>19</v>
      </c>
      <c r="B26" s="92" t="s">
        <v>499</v>
      </c>
      <c r="C26" s="94" t="s">
        <v>60</v>
      </c>
      <c r="D26" s="100" t="s">
        <v>43</v>
      </c>
      <c r="E26" s="83">
        <v>0</v>
      </c>
      <c r="F26" s="83">
        <v>1</v>
      </c>
      <c r="G26" s="83">
        <v>1</v>
      </c>
      <c r="H26" s="83">
        <v>0</v>
      </c>
      <c r="I26" s="83">
        <f t="shared" si="0"/>
        <v>2</v>
      </c>
      <c r="J26" s="87"/>
      <c r="K26" s="87"/>
      <c r="L26" s="87"/>
      <c r="M26" s="87"/>
    </row>
    <row r="27" spans="1:13" ht="14.25">
      <c r="A27" s="83">
        <v>20</v>
      </c>
      <c r="B27" s="84" t="s">
        <v>500</v>
      </c>
      <c r="C27" s="85" t="s">
        <v>60</v>
      </c>
      <c r="D27" s="99" t="s">
        <v>492</v>
      </c>
      <c r="E27" s="83">
        <v>0</v>
      </c>
      <c r="F27" s="83">
        <v>1</v>
      </c>
      <c r="G27" s="83">
        <v>1</v>
      </c>
      <c r="H27" s="83">
        <v>0</v>
      </c>
      <c r="I27" s="83">
        <f t="shared" si="0"/>
        <v>2</v>
      </c>
      <c r="J27" s="87"/>
      <c r="K27" s="87"/>
      <c r="L27" s="87"/>
      <c r="M27" s="87"/>
    </row>
    <row r="28" spans="1:13" ht="14.25">
      <c r="A28" s="83">
        <v>21</v>
      </c>
      <c r="B28" s="86" t="s">
        <v>72</v>
      </c>
      <c r="C28" s="83" t="s">
        <v>60</v>
      </c>
      <c r="D28" s="100" t="s">
        <v>43</v>
      </c>
      <c r="E28" s="83">
        <v>0</v>
      </c>
      <c r="F28" s="83">
        <v>0</v>
      </c>
      <c r="G28" s="83">
        <v>1</v>
      </c>
      <c r="H28" s="83">
        <v>0</v>
      </c>
      <c r="I28" s="83">
        <f t="shared" si="0"/>
        <v>1</v>
      </c>
      <c r="J28" s="87"/>
      <c r="K28" s="87"/>
      <c r="L28" s="87"/>
      <c r="M28" s="87"/>
    </row>
    <row r="29" spans="1:13" ht="15">
      <c r="A29" s="83">
        <v>22</v>
      </c>
      <c r="B29" s="86" t="s">
        <v>62</v>
      </c>
      <c r="C29" s="83" t="s">
        <v>60</v>
      </c>
      <c r="D29" s="100" t="s">
        <v>43</v>
      </c>
      <c r="E29" s="83">
        <v>0</v>
      </c>
      <c r="F29" s="94">
        <v>0</v>
      </c>
      <c r="G29" s="94">
        <v>1</v>
      </c>
      <c r="H29" s="94">
        <v>0</v>
      </c>
      <c r="I29" s="83">
        <f t="shared" si="0"/>
        <v>1</v>
      </c>
      <c r="J29" s="95"/>
      <c r="K29" s="96"/>
      <c r="L29" s="96"/>
      <c r="M29" s="96"/>
    </row>
    <row r="30" spans="1:13" ht="14.25">
      <c r="A30" s="83">
        <v>23</v>
      </c>
      <c r="B30" s="86" t="s">
        <v>78</v>
      </c>
      <c r="C30" s="83" t="s">
        <v>60</v>
      </c>
      <c r="D30" s="100" t="s">
        <v>43</v>
      </c>
      <c r="E30" s="83">
        <v>0</v>
      </c>
      <c r="F30" s="83">
        <v>0</v>
      </c>
      <c r="G30" s="83">
        <v>1</v>
      </c>
      <c r="H30" s="83">
        <v>0</v>
      </c>
      <c r="I30" s="83">
        <f t="shared" si="0"/>
        <v>1</v>
      </c>
      <c r="J30" s="87"/>
      <c r="K30" s="87"/>
      <c r="L30" s="87"/>
      <c r="M30" s="87"/>
    </row>
    <row r="31" spans="1:13" ht="14.25">
      <c r="A31" s="83">
        <v>24</v>
      </c>
      <c r="B31" s="86" t="s">
        <v>73</v>
      </c>
      <c r="C31" s="83" t="s">
        <v>60</v>
      </c>
      <c r="D31" s="100" t="s">
        <v>43</v>
      </c>
      <c r="E31" s="83">
        <v>0</v>
      </c>
      <c r="F31" s="83">
        <v>0</v>
      </c>
      <c r="G31" s="83">
        <v>1</v>
      </c>
      <c r="H31" s="83">
        <v>0</v>
      </c>
      <c r="I31" s="83">
        <f t="shared" si="0"/>
        <v>1</v>
      </c>
      <c r="J31" s="87"/>
      <c r="K31" s="87"/>
      <c r="L31" s="87"/>
      <c r="M31" s="87"/>
    </row>
    <row r="32" spans="1:13" ht="15">
      <c r="A32" s="83">
        <v>25</v>
      </c>
      <c r="B32" s="86" t="s">
        <v>63</v>
      </c>
      <c r="C32" s="83" t="s">
        <v>60</v>
      </c>
      <c r="D32" s="100" t="s">
        <v>43</v>
      </c>
      <c r="E32" s="83">
        <v>0</v>
      </c>
      <c r="F32" s="94">
        <v>0</v>
      </c>
      <c r="G32" s="94">
        <v>1</v>
      </c>
      <c r="H32" s="94">
        <v>0</v>
      </c>
      <c r="I32" s="83">
        <f t="shared" si="0"/>
        <v>1</v>
      </c>
      <c r="J32" s="95"/>
      <c r="K32" s="96"/>
      <c r="L32" s="96"/>
      <c r="M32" s="96"/>
    </row>
    <row r="33" spans="1:13" ht="14.25">
      <c r="A33" s="83">
        <v>26</v>
      </c>
      <c r="B33" s="92" t="s">
        <v>344</v>
      </c>
      <c r="C33" s="83" t="s">
        <v>60</v>
      </c>
      <c r="D33" s="100" t="s">
        <v>359</v>
      </c>
      <c r="E33" s="83">
        <v>0</v>
      </c>
      <c r="F33" s="83">
        <v>0</v>
      </c>
      <c r="G33" s="83">
        <v>1</v>
      </c>
      <c r="H33" s="83">
        <v>0</v>
      </c>
      <c r="I33" s="83">
        <f t="shared" si="0"/>
        <v>1</v>
      </c>
      <c r="J33" s="87"/>
      <c r="K33" s="87"/>
      <c r="L33" s="87"/>
      <c r="M33" s="87"/>
    </row>
    <row r="34" spans="1:13" ht="15">
      <c r="A34" s="83">
        <v>27</v>
      </c>
      <c r="B34" s="86" t="s">
        <v>64</v>
      </c>
      <c r="C34" s="83" t="s">
        <v>60</v>
      </c>
      <c r="D34" s="100" t="s">
        <v>43</v>
      </c>
      <c r="E34" s="83">
        <v>0</v>
      </c>
      <c r="F34" s="94">
        <v>0</v>
      </c>
      <c r="G34" s="94">
        <v>1</v>
      </c>
      <c r="H34" s="94">
        <v>0</v>
      </c>
      <c r="I34" s="83">
        <f t="shared" si="0"/>
        <v>1</v>
      </c>
      <c r="J34" s="95"/>
      <c r="K34" s="96"/>
      <c r="L34" s="96"/>
      <c r="M34" s="96"/>
    </row>
    <row r="35" spans="1:13" ht="14.25">
      <c r="A35" s="83">
        <v>28</v>
      </c>
      <c r="B35" s="84" t="s">
        <v>501</v>
      </c>
      <c r="C35" s="85" t="s">
        <v>60</v>
      </c>
      <c r="D35" s="99" t="s">
        <v>305</v>
      </c>
      <c r="E35" s="83">
        <v>0</v>
      </c>
      <c r="F35" s="83">
        <v>0</v>
      </c>
      <c r="G35" s="83">
        <v>1</v>
      </c>
      <c r="H35" s="83">
        <v>0</v>
      </c>
      <c r="I35" s="83">
        <f t="shared" si="0"/>
        <v>1</v>
      </c>
      <c r="J35" s="87"/>
      <c r="K35" s="87"/>
      <c r="L35" s="87"/>
      <c r="M35" s="87"/>
    </row>
    <row r="36" spans="1:13" ht="14.25">
      <c r="A36" s="83">
        <v>29</v>
      </c>
      <c r="B36" s="84" t="s">
        <v>502</v>
      </c>
      <c r="C36" s="85" t="s">
        <v>60</v>
      </c>
      <c r="D36" s="99" t="s">
        <v>305</v>
      </c>
      <c r="E36" s="83">
        <v>0</v>
      </c>
      <c r="F36" s="83">
        <v>0</v>
      </c>
      <c r="G36" s="83">
        <v>1</v>
      </c>
      <c r="H36" s="83">
        <v>0</v>
      </c>
      <c r="I36" s="83">
        <f t="shared" si="0"/>
        <v>1</v>
      </c>
      <c r="J36" s="87"/>
      <c r="K36" s="87"/>
      <c r="L36" s="87"/>
      <c r="M36" s="87"/>
    </row>
    <row r="37" spans="1:13" ht="14.25">
      <c r="A37" s="83">
        <v>30</v>
      </c>
      <c r="B37" s="84" t="s">
        <v>503</v>
      </c>
      <c r="C37" s="85" t="s">
        <v>60</v>
      </c>
      <c r="D37" s="99" t="s">
        <v>305</v>
      </c>
      <c r="E37" s="83">
        <v>0</v>
      </c>
      <c r="F37" s="83">
        <v>0</v>
      </c>
      <c r="G37" s="83">
        <v>1</v>
      </c>
      <c r="H37" s="83">
        <v>0</v>
      </c>
      <c r="I37" s="83">
        <f t="shared" si="0"/>
        <v>1</v>
      </c>
      <c r="J37" s="87"/>
      <c r="K37" s="87"/>
      <c r="L37" s="87"/>
      <c r="M37" s="87"/>
    </row>
    <row r="38" spans="8:9" ht="14.25">
      <c r="H38" s="97"/>
      <c r="I38" s="97"/>
    </row>
    <row r="39" spans="8:9" ht="14.25">
      <c r="H39" s="97"/>
      <c r="I39" s="97"/>
    </row>
    <row r="40" spans="8:9" ht="14.25">
      <c r="H40" s="97"/>
      <c r="I40" s="97"/>
    </row>
    <row r="41" ht="14.25">
      <c r="D41" s="72" t="s">
        <v>397</v>
      </c>
    </row>
  </sheetData>
  <sheetProtection/>
  <printOptions/>
  <pageMargins left="0.15748031496062992" right="0.15748031496062992" top="0.47" bottom="0.26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7.421875" style="0" customWidth="1"/>
    <col min="2" max="2" width="25.28125" style="0" customWidth="1"/>
    <col min="3" max="3" width="26.8515625" style="0" customWidth="1"/>
    <col min="4" max="4" width="7.7109375" style="35" customWidth="1"/>
    <col min="5" max="5" width="6.7109375" style="35" customWidth="1"/>
    <col min="6" max="6" width="7.140625" style="35" bestFit="1" customWidth="1"/>
    <col min="7" max="7" width="6.28125" style="35" customWidth="1"/>
    <col min="8" max="8" width="8.57421875" style="0" customWidth="1"/>
    <col min="9" max="9" width="8.28125" style="35" customWidth="1"/>
    <col min="10" max="10" width="15.57421875" style="0" customWidth="1"/>
    <col min="11" max="11" width="7.57421875" style="0" customWidth="1"/>
    <col min="12" max="12" width="10.57421875" style="0" customWidth="1"/>
  </cols>
  <sheetData>
    <row r="1" spans="3:7" ht="17.25">
      <c r="C1" s="36" t="s">
        <v>377</v>
      </c>
      <c r="D1" s="36"/>
      <c r="E1" s="36"/>
      <c r="F1" s="36"/>
      <c r="G1" s="36"/>
    </row>
    <row r="2" spans="3:7" ht="17.25">
      <c r="C2" s="36" t="s">
        <v>378</v>
      </c>
      <c r="D2" s="36"/>
      <c r="E2" s="36"/>
      <c r="F2" s="36"/>
      <c r="G2" s="36"/>
    </row>
    <row r="3" spans="3:7" ht="17.25">
      <c r="C3" s="36" t="s">
        <v>379</v>
      </c>
      <c r="D3" s="36"/>
      <c r="E3" s="36"/>
      <c r="F3" s="36"/>
      <c r="G3" s="36"/>
    </row>
    <row r="4" spans="3:7" ht="17.25">
      <c r="C4" s="36" t="s">
        <v>380</v>
      </c>
      <c r="D4" s="36"/>
      <c r="E4" s="36"/>
      <c r="F4" s="36"/>
      <c r="G4" s="36"/>
    </row>
    <row r="6" spans="1:9" s="38" customFormat="1" ht="15.75">
      <c r="A6" s="38" t="s">
        <v>404</v>
      </c>
      <c r="D6" s="52"/>
      <c r="E6" s="52"/>
      <c r="F6" s="52"/>
      <c r="G6" s="52"/>
      <c r="I6" s="98"/>
    </row>
    <row r="8" spans="1:12" s="42" customFormat="1" ht="15.75">
      <c r="A8" s="43" t="s">
        <v>0</v>
      </c>
      <c r="B8" s="43" t="s">
        <v>1</v>
      </c>
      <c r="C8" s="51" t="s">
        <v>179</v>
      </c>
      <c r="D8" s="51" t="s">
        <v>431</v>
      </c>
      <c r="E8" s="51" t="s">
        <v>432</v>
      </c>
      <c r="F8" s="51" t="s">
        <v>433</v>
      </c>
      <c r="G8" s="51" t="s">
        <v>434</v>
      </c>
      <c r="H8" s="43" t="s">
        <v>381</v>
      </c>
      <c r="I8" s="43" t="s">
        <v>382</v>
      </c>
      <c r="J8" s="43" t="s">
        <v>399</v>
      </c>
      <c r="K8" s="43" t="s">
        <v>400</v>
      </c>
      <c r="L8" s="43" t="s">
        <v>401</v>
      </c>
    </row>
    <row r="9" spans="1:12" s="47" customFormat="1" ht="15.75">
      <c r="A9" s="44">
        <v>1</v>
      </c>
      <c r="B9" s="48" t="s">
        <v>509</v>
      </c>
      <c r="C9" s="45" t="s">
        <v>410</v>
      </c>
      <c r="D9" s="49">
        <v>7</v>
      </c>
      <c r="E9" s="49">
        <v>7</v>
      </c>
      <c r="F9" s="49">
        <v>7</v>
      </c>
      <c r="G9" s="49">
        <v>7</v>
      </c>
      <c r="H9" s="46">
        <f aca="true" t="shared" si="0" ref="H9:H31">SUM(D9:G9)</f>
        <v>28</v>
      </c>
      <c r="I9" s="46" t="s">
        <v>384</v>
      </c>
      <c r="J9" s="48"/>
      <c r="K9" s="48">
        <v>200</v>
      </c>
      <c r="L9" s="48"/>
    </row>
    <row r="10" spans="1:12" s="47" customFormat="1" ht="15.75">
      <c r="A10" s="44">
        <v>2</v>
      </c>
      <c r="B10" s="48" t="s">
        <v>512</v>
      </c>
      <c r="C10" s="45" t="s">
        <v>410</v>
      </c>
      <c r="D10" s="49">
        <v>7</v>
      </c>
      <c r="E10" s="49">
        <v>7</v>
      </c>
      <c r="F10" s="49">
        <v>7</v>
      </c>
      <c r="G10" s="49">
        <v>7</v>
      </c>
      <c r="H10" s="46">
        <f t="shared" si="0"/>
        <v>28</v>
      </c>
      <c r="I10" s="46" t="s">
        <v>384</v>
      </c>
      <c r="J10" s="48"/>
      <c r="K10" s="48">
        <v>200</v>
      </c>
      <c r="L10" s="48"/>
    </row>
    <row r="11" spans="1:12" s="47" customFormat="1" ht="15.75">
      <c r="A11" s="44">
        <v>3</v>
      </c>
      <c r="B11" s="48" t="s">
        <v>508</v>
      </c>
      <c r="C11" s="45" t="s">
        <v>145</v>
      </c>
      <c r="D11" s="49">
        <v>7</v>
      </c>
      <c r="E11" s="49">
        <v>7</v>
      </c>
      <c r="F11" s="49">
        <v>7</v>
      </c>
      <c r="G11" s="49">
        <v>2</v>
      </c>
      <c r="H11" s="46">
        <f t="shared" si="0"/>
        <v>23</v>
      </c>
      <c r="I11" s="46" t="s">
        <v>386</v>
      </c>
      <c r="J11" s="48"/>
      <c r="K11" s="48">
        <v>150</v>
      </c>
      <c r="L11" s="48"/>
    </row>
    <row r="12" spans="1:12" s="47" customFormat="1" ht="15.75">
      <c r="A12" s="44">
        <v>4</v>
      </c>
      <c r="B12" s="48" t="s">
        <v>313</v>
      </c>
      <c r="C12" s="45" t="s">
        <v>308</v>
      </c>
      <c r="D12" s="49">
        <v>7</v>
      </c>
      <c r="E12" s="49">
        <v>5</v>
      </c>
      <c r="F12" s="49">
        <v>7</v>
      </c>
      <c r="G12" s="49">
        <v>1</v>
      </c>
      <c r="H12" s="46">
        <f t="shared" si="0"/>
        <v>20</v>
      </c>
      <c r="I12" s="46" t="s">
        <v>389</v>
      </c>
      <c r="J12" s="48"/>
      <c r="K12" s="48">
        <v>100</v>
      </c>
      <c r="L12" s="48"/>
    </row>
    <row r="13" spans="1:12" s="47" customFormat="1" ht="15.75">
      <c r="A13" s="44">
        <v>5</v>
      </c>
      <c r="B13" s="48" t="s">
        <v>507</v>
      </c>
      <c r="C13" s="45" t="s">
        <v>410</v>
      </c>
      <c r="D13" s="49">
        <v>2</v>
      </c>
      <c r="E13" s="49">
        <v>7</v>
      </c>
      <c r="F13" s="49">
        <v>7</v>
      </c>
      <c r="G13" s="49">
        <v>2</v>
      </c>
      <c r="H13" s="46">
        <f t="shared" si="0"/>
        <v>18</v>
      </c>
      <c r="I13" s="46" t="s">
        <v>391</v>
      </c>
      <c r="J13" s="48"/>
      <c r="K13" s="48"/>
      <c r="L13" s="48"/>
    </row>
    <row r="14" spans="1:12" s="47" customFormat="1" ht="15.75">
      <c r="A14" s="44">
        <v>6</v>
      </c>
      <c r="B14" s="48" t="s">
        <v>144</v>
      </c>
      <c r="C14" s="45" t="s">
        <v>145</v>
      </c>
      <c r="D14" s="49">
        <v>7</v>
      </c>
      <c r="E14" s="49">
        <v>7</v>
      </c>
      <c r="F14" s="49">
        <v>1</v>
      </c>
      <c r="G14" s="49">
        <v>0</v>
      </c>
      <c r="H14" s="46">
        <f t="shared" si="0"/>
        <v>15</v>
      </c>
      <c r="I14" s="46" t="s">
        <v>391</v>
      </c>
      <c r="J14" s="48"/>
      <c r="K14" s="48"/>
      <c r="L14" s="48"/>
    </row>
    <row r="15" spans="1:12" s="47" customFormat="1" ht="15.75">
      <c r="A15" s="44">
        <v>7</v>
      </c>
      <c r="B15" s="44" t="s">
        <v>481</v>
      </c>
      <c r="C15" s="45" t="s">
        <v>305</v>
      </c>
      <c r="D15" s="49">
        <v>5</v>
      </c>
      <c r="E15" s="49">
        <v>6</v>
      </c>
      <c r="F15" s="49">
        <v>1</v>
      </c>
      <c r="G15" s="49">
        <v>1</v>
      </c>
      <c r="H15" s="46">
        <f t="shared" si="0"/>
        <v>13</v>
      </c>
      <c r="I15" s="46" t="s">
        <v>391</v>
      </c>
      <c r="J15" s="48"/>
      <c r="K15" s="48"/>
      <c r="L15" s="48"/>
    </row>
    <row r="16" spans="1:12" s="47" customFormat="1" ht="15.75">
      <c r="A16" s="44">
        <v>8</v>
      </c>
      <c r="B16" s="48" t="s">
        <v>513</v>
      </c>
      <c r="C16" s="45" t="s">
        <v>145</v>
      </c>
      <c r="D16" s="49">
        <v>2</v>
      </c>
      <c r="E16" s="49">
        <v>1</v>
      </c>
      <c r="F16" s="49">
        <v>7</v>
      </c>
      <c r="G16" s="49">
        <v>1</v>
      </c>
      <c r="H16" s="46">
        <f t="shared" si="0"/>
        <v>11</v>
      </c>
      <c r="I16" s="46" t="s">
        <v>391</v>
      </c>
      <c r="J16" s="48"/>
      <c r="K16" s="48"/>
      <c r="L16" s="48"/>
    </row>
    <row r="17" spans="1:12" s="47" customFormat="1" ht="15.75">
      <c r="A17" s="44">
        <v>9</v>
      </c>
      <c r="B17" s="48" t="s">
        <v>488</v>
      </c>
      <c r="C17" s="45" t="s">
        <v>480</v>
      </c>
      <c r="D17" s="49">
        <v>1</v>
      </c>
      <c r="E17" s="49">
        <v>1</v>
      </c>
      <c r="F17" s="49">
        <v>7</v>
      </c>
      <c r="G17" s="49">
        <v>1</v>
      </c>
      <c r="H17" s="46">
        <f t="shared" si="0"/>
        <v>10</v>
      </c>
      <c r="I17" s="46" t="s">
        <v>391</v>
      </c>
      <c r="J17" s="48"/>
      <c r="K17" s="48"/>
      <c r="L17" s="48"/>
    </row>
    <row r="18" spans="1:12" s="47" customFormat="1" ht="15.75">
      <c r="A18" s="44">
        <v>10</v>
      </c>
      <c r="B18" s="48" t="s">
        <v>514</v>
      </c>
      <c r="C18" s="45" t="s">
        <v>515</v>
      </c>
      <c r="D18" s="49">
        <v>4</v>
      </c>
      <c r="E18" s="49">
        <v>0</v>
      </c>
      <c r="F18" s="49">
        <v>3</v>
      </c>
      <c r="G18" s="49">
        <v>2</v>
      </c>
      <c r="H18" s="46">
        <f t="shared" si="0"/>
        <v>9</v>
      </c>
      <c r="I18" s="46" t="s">
        <v>391</v>
      </c>
      <c r="J18" s="48"/>
      <c r="K18" s="48"/>
      <c r="L18" s="48"/>
    </row>
    <row r="19" spans="1:12" s="47" customFormat="1" ht="15.75">
      <c r="A19" s="44">
        <v>11</v>
      </c>
      <c r="B19" s="44" t="s">
        <v>482</v>
      </c>
      <c r="C19" s="45" t="s">
        <v>43</v>
      </c>
      <c r="D19" s="49">
        <v>1</v>
      </c>
      <c r="E19" s="49">
        <v>1</v>
      </c>
      <c r="F19" s="49">
        <v>2</v>
      </c>
      <c r="G19" s="49">
        <v>1</v>
      </c>
      <c r="H19" s="46">
        <f t="shared" si="0"/>
        <v>5</v>
      </c>
      <c r="I19" s="46"/>
      <c r="J19" s="48"/>
      <c r="K19" s="48"/>
      <c r="L19" s="48"/>
    </row>
    <row r="20" spans="1:12" s="47" customFormat="1" ht="15.75">
      <c r="A20" s="44">
        <v>12</v>
      </c>
      <c r="B20" s="48" t="s">
        <v>484</v>
      </c>
      <c r="C20" s="45" t="s">
        <v>485</v>
      </c>
      <c r="D20" s="49">
        <v>0</v>
      </c>
      <c r="E20" s="49">
        <v>1</v>
      </c>
      <c r="F20" s="49">
        <v>4</v>
      </c>
      <c r="G20" s="49">
        <v>0</v>
      </c>
      <c r="H20" s="46">
        <f t="shared" si="0"/>
        <v>5</v>
      </c>
      <c r="I20" s="46"/>
      <c r="J20" s="48"/>
      <c r="K20" s="48"/>
      <c r="L20" s="48"/>
    </row>
    <row r="21" spans="1:12" s="47" customFormat="1" ht="15.75">
      <c r="A21" s="44">
        <v>13</v>
      </c>
      <c r="B21" s="48" t="s">
        <v>118</v>
      </c>
      <c r="C21" s="45" t="s">
        <v>485</v>
      </c>
      <c r="D21" s="49">
        <v>0</v>
      </c>
      <c r="E21" s="49">
        <v>1</v>
      </c>
      <c r="F21" s="49">
        <v>4</v>
      </c>
      <c r="G21" s="49">
        <v>0</v>
      </c>
      <c r="H21" s="46">
        <f t="shared" si="0"/>
        <v>5</v>
      </c>
      <c r="I21" s="46"/>
      <c r="J21" s="48"/>
      <c r="K21" s="48"/>
      <c r="L21" s="48"/>
    </row>
    <row r="22" spans="1:12" s="47" customFormat="1" ht="15.75">
      <c r="A22" s="44">
        <v>14</v>
      </c>
      <c r="B22" s="48" t="s">
        <v>510</v>
      </c>
      <c r="C22" s="45" t="s">
        <v>511</v>
      </c>
      <c r="D22" s="49">
        <v>1</v>
      </c>
      <c r="E22" s="49">
        <v>1</v>
      </c>
      <c r="F22" s="49">
        <v>2</v>
      </c>
      <c r="G22" s="49">
        <v>1</v>
      </c>
      <c r="H22" s="46">
        <f t="shared" si="0"/>
        <v>5</v>
      </c>
      <c r="I22" s="46"/>
      <c r="J22" s="48"/>
      <c r="K22" s="48"/>
      <c r="L22" s="48"/>
    </row>
    <row r="23" spans="1:12" s="47" customFormat="1" ht="15.75">
      <c r="A23" s="44">
        <v>15</v>
      </c>
      <c r="B23" s="44" t="s">
        <v>479</v>
      </c>
      <c r="C23" s="45" t="s">
        <v>480</v>
      </c>
      <c r="D23" s="49">
        <v>1</v>
      </c>
      <c r="E23" s="49">
        <v>1</v>
      </c>
      <c r="F23" s="49">
        <v>2</v>
      </c>
      <c r="G23" s="49">
        <v>0</v>
      </c>
      <c r="H23" s="46">
        <f t="shared" si="0"/>
        <v>4</v>
      </c>
      <c r="I23" s="46"/>
      <c r="J23" s="48"/>
      <c r="K23" s="48"/>
      <c r="L23" s="48"/>
    </row>
    <row r="24" spans="1:12" s="47" customFormat="1" ht="15.75">
      <c r="A24" s="44">
        <v>16</v>
      </c>
      <c r="B24" s="48" t="s">
        <v>504</v>
      </c>
      <c r="C24" s="45" t="s">
        <v>485</v>
      </c>
      <c r="D24" s="49">
        <v>0</v>
      </c>
      <c r="E24" s="49">
        <v>0</v>
      </c>
      <c r="F24" s="49">
        <v>4</v>
      </c>
      <c r="G24" s="49">
        <v>0</v>
      </c>
      <c r="H24" s="46">
        <f t="shared" si="0"/>
        <v>4</v>
      </c>
      <c r="I24" s="46"/>
      <c r="J24" s="48"/>
      <c r="K24" s="48"/>
      <c r="L24" s="48"/>
    </row>
    <row r="25" spans="1:12" s="47" customFormat="1" ht="15.75">
      <c r="A25" s="44">
        <v>17</v>
      </c>
      <c r="B25" s="48" t="s">
        <v>505</v>
      </c>
      <c r="C25" s="45" t="s">
        <v>43</v>
      </c>
      <c r="D25" s="49">
        <v>1</v>
      </c>
      <c r="E25" s="49">
        <v>0</v>
      </c>
      <c r="F25" s="49">
        <v>2</v>
      </c>
      <c r="G25" s="49">
        <v>1</v>
      </c>
      <c r="H25" s="46">
        <f t="shared" si="0"/>
        <v>4</v>
      </c>
      <c r="I25" s="46"/>
      <c r="J25" s="48"/>
      <c r="K25" s="48"/>
      <c r="L25" s="48"/>
    </row>
    <row r="26" spans="1:12" s="47" customFormat="1" ht="15.75">
      <c r="A26" s="44">
        <v>18</v>
      </c>
      <c r="B26" s="48" t="s">
        <v>489</v>
      </c>
      <c r="C26" s="45" t="s">
        <v>43</v>
      </c>
      <c r="D26" s="49">
        <v>0</v>
      </c>
      <c r="E26" s="49">
        <v>3</v>
      </c>
      <c r="F26" s="49">
        <v>0</v>
      </c>
      <c r="G26" s="49">
        <v>0</v>
      </c>
      <c r="H26" s="46">
        <f t="shared" si="0"/>
        <v>3</v>
      </c>
      <c r="I26" s="46"/>
      <c r="J26" s="48"/>
      <c r="K26" s="48"/>
      <c r="L26" s="48"/>
    </row>
    <row r="27" spans="1:12" s="47" customFormat="1" ht="15.75">
      <c r="A27" s="44">
        <v>19</v>
      </c>
      <c r="B27" s="48" t="s">
        <v>516</v>
      </c>
      <c r="C27" s="45" t="s">
        <v>43</v>
      </c>
      <c r="D27" s="49">
        <v>1</v>
      </c>
      <c r="E27" s="49">
        <v>0</v>
      </c>
      <c r="F27" s="49">
        <v>1</v>
      </c>
      <c r="G27" s="49">
        <v>1</v>
      </c>
      <c r="H27" s="46">
        <f t="shared" si="0"/>
        <v>3</v>
      </c>
      <c r="I27" s="46"/>
      <c r="J27" s="48"/>
      <c r="K27" s="48"/>
      <c r="L27" s="48"/>
    </row>
    <row r="28" spans="1:12" s="47" customFormat="1" ht="15.75">
      <c r="A28" s="44">
        <v>20</v>
      </c>
      <c r="B28" s="48" t="s">
        <v>517</v>
      </c>
      <c r="C28" s="45" t="s">
        <v>43</v>
      </c>
      <c r="D28" s="49">
        <v>1</v>
      </c>
      <c r="E28" s="49">
        <v>0</v>
      </c>
      <c r="F28" s="49">
        <v>1</v>
      </c>
      <c r="G28" s="49">
        <v>1</v>
      </c>
      <c r="H28" s="46">
        <f t="shared" si="0"/>
        <v>3</v>
      </c>
      <c r="I28" s="46"/>
      <c r="J28" s="48"/>
      <c r="K28" s="48"/>
      <c r="L28" s="48"/>
    </row>
    <row r="29" spans="1:12" s="47" customFormat="1" ht="15.75">
      <c r="A29" s="44">
        <v>21</v>
      </c>
      <c r="B29" s="48" t="s">
        <v>483</v>
      </c>
      <c r="C29" s="45" t="s">
        <v>43</v>
      </c>
      <c r="D29" s="49">
        <v>1</v>
      </c>
      <c r="E29" s="49">
        <v>1</v>
      </c>
      <c r="F29" s="49">
        <v>0</v>
      </c>
      <c r="G29" s="49">
        <v>0</v>
      </c>
      <c r="H29" s="46">
        <f t="shared" si="0"/>
        <v>2</v>
      </c>
      <c r="I29" s="46"/>
      <c r="J29" s="48"/>
      <c r="K29" s="48"/>
      <c r="L29" s="48"/>
    </row>
    <row r="30" spans="1:12" s="47" customFormat="1" ht="15.75">
      <c r="A30" s="44">
        <v>22</v>
      </c>
      <c r="B30" s="44" t="s">
        <v>486</v>
      </c>
      <c r="C30" s="45" t="s">
        <v>487</v>
      </c>
      <c r="D30" s="49">
        <v>0</v>
      </c>
      <c r="E30" s="49">
        <v>0</v>
      </c>
      <c r="F30" s="49">
        <v>0</v>
      </c>
      <c r="G30" s="49">
        <v>1</v>
      </c>
      <c r="H30" s="46">
        <f t="shared" si="0"/>
        <v>1</v>
      </c>
      <c r="I30" s="46"/>
      <c r="J30" s="48"/>
      <c r="K30" s="48"/>
      <c r="L30" s="48"/>
    </row>
    <row r="31" spans="1:12" s="47" customFormat="1" ht="15.75">
      <c r="A31" s="44">
        <v>23</v>
      </c>
      <c r="B31" s="48" t="s">
        <v>506</v>
      </c>
      <c r="C31" s="45" t="s">
        <v>43</v>
      </c>
      <c r="D31" s="49">
        <v>0</v>
      </c>
      <c r="E31" s="49">
        <v>0</v>
      </c>
      <c r="F31" s="49">
        <v>0</v>
      </c>
      <c r="G31" s="49">
        <v>1</v>
      </c>
      <c r="H31" s="46">
        <f t="shared" si="0"/>
        <v>1</v>
      </c>
      <c r="I31" s="46"/>
      <c r="J31" s="48"/>
      <c r="K31" s="48"/>
      <c r="L31" s="48"/>
    </row>
    <row r="45" ht="12.75">
      <c r="C45" t="s">
        <v>397</v>
      </c>
    </row>
  </sheetData>
  <sheetProtection/>
  <printOptions/>
  <pageMargins left="0.1968503937007874" right="0.1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29.28125" style="0" customWidth="1"/>
    <col min="4" max="4" width="7.140625" style="0" bestFit="1" customWidth="1"/>
    <col min="5" max="5" width="6.8515625" style="0" customWidth="1"/>
    <col min="6" max="6" width="6.28125" style="0" customWidth="1"/>
    <col min="7" max="7" width="6.57421875" style="0" customWidth="1"/>
    <col min="9" max="9" width="7.421875" style="35" customWidth="1"/>
    <col min="10" max="10" width="14.7109375" style="0" customWidth="1"/>
    <col min="11" max="11" width="8.57421875" style="0" customWidth="1"/>
    <col min="12" max="12" width="12.00390625" style="0" customWidth="1"/>
  </cols>
  <sheetData>
    <row r="1" spans="3:7" ht="17.25">
      <c r="C1" s="36" t="s">
        <v>377</v>
      </c>
      <c r="D1" s="36"/>
      <c r="E1" s="36"/>
      <c r="F1" s="36"/>
      <c r="G1" s="36"/>
    </row>
    <row r="2" spans="3:7" ht="17.25">
      <c r="C2" s="36" t="s">
        <v>378</v>
      </c>
      <c r="D2" s="36"/>
      <c r="E2" s="36"/>
      <c r="F2" s="36"/>
      <c r="G2" s="36"/>
    </row>
    <row r="3" spans="3:7" ht="17.25">
      <c r="C3" s="36" t="s">
        <v>379</v>
      </c>
      <c r="D3" s="36"/>
      <c r="E3" s="36"/>
      <c r="F3" s="36"/>
      <c r="G3" s="36"/>
    </row>
    <row r="4" spans="3:7" ht="17.25">
      <c r="C4" s="36" t="s">
        <v>380</v>
      </c>
      <c r="D4" s="36"/>
      <c r="E4" s="36"/>
      <c r="F4" s="36"/>
      <c r="G4" s="36"/>
    </row>
    <row r="6" spans="1:9" s="37" customFormat="1" ht="12.75">
      <c r="A6" s="37" t="s">
        <v>405</v>
      </c>
      <c r="I6" s="52"/>
    </row>
    <row r="8" spans="1:12" s="41" customFormat="1" ht="13.5" customHeight="1">
      <c r="A8" s="39" t="s">
        <v>0</v>
      </c>
      <c r="B8" s="39" t="s">
        <v>1</v>
      </c>
      <c r="C8" s="40" t="s">
        <v>179</v>
      </c>
      <c r="D8" s="40" t="s">
        <v>431</v>
      </c>
      <c r="E8" s="40" t="s">
        <v>432</v>
      </c>
      <c r="F8" s="40" t="s">
        <v>433</v>
      </c>
      <c r="G8" s="40" t="s">
        <v>434</v>
      </c>
      <c r="H8" s="43" t="s">
        <v>381</v>
      </c>
      <c r="I8" s="43" t="s">
        <v>382</v>
      </c>
      <c r="J8" s="50" t="s">
        <v>399</v>
      </c>
      <c r="K8" s="50" t="s">
        <v>400</v>
      </c>
      <c r="L8" s="50" t="s">
        <v>401</v>
      </c>
    </row>
    <row r="9" spans="1:12" s="47" customFormat="1" ht="15.75">
      <c r="A9" s="44">
        <v>1</v>
      </c>
      <c r="B9" s="107" t="s">
        <v>542</v>
      </c>
      <c r="C9" s="31" t="s">
        <v>305</v>
      </c>
      <c r="D9" s="3">
        <v>7</v>
      </c>
      <c r="E9" s="3">
        <v>7</v>
      </c>
      <c r="F9" s="3">
        <v>7</v>
      </c>
      <c r="G9" s="3">
        <v>6.5</v>
      </c>
      <c r="H9" s="46">
        <f aca="true" t="shared" si="0" ref="H9:H37">SUM(D9:G9)</f>
        <v>27.5</v>
      </c>
      <c r="I9" s="46" t="s">
        <v>384</v>
      </c>
      <c r="J9" s="48"/>
      <c r="K9" s="48">
        <v>200</v>
      </c>
      <c r="L9" s="48"/>
    </row>
    <row r="10" spans="1:12" s="47" customFormat="1" ht="15.75">
      <c r="A10" s="44">
        <v>2</v>
      </c>
      <c r="B10" s="107" t="s">
        <v>159</v>
      </c>
      <c r="C10" s="31" t="s">
        <v>543</v>
      </c>
      <c r="D10" s="3">
        <v>7</v>
      </c>
      <c r="E10" s="3">
        <v>7</v>
      </c>
      <c r="F10" s="3">
        <v>6</v>
      </c>
      <c r="G10" s="3">
        <v>7</v>
      </c>
      <c r="H10" s="46">
        <f t="shared" si="0"/>
        <v>27</v>
      </c>
      <c r="I10" s="46" t="s">
        <v>386</v>
      </c>
      <c r="J10" s="48"/>
      <c r="K10" s="48">
        <v>150</v>
      </c>
      <c r="L10" s="48"/>
    </row>
    <row r="11" spans="1:12" s="47" customFormat="1" ht="15.75">
      <c r="A11" s="44">
        <v>3</v>
      </c>
      <c r="B11" s="107" t="s">
        <v>161</v>
      </c>
      <c r="C11" s="31" t="s">
        <v>543</v>
      </c>
      <c r="D11" s="3">
        <v>7</v>
      </c>
      <c r="E11" s="3">
        <v>5</v>
      </c>
      <c r="F11" s="3">
        <v>7</v>
      </c>
      <c r="G11" s="3">
        <v>7</v>
      </c>
      <c r="H11" s="46">
        <f t="shared" si="0"/>
        <v>26</v>
      </c>
      <c r="I11" s="46" t="s">
        <v>389</v>
      </c>
      <c r="J11" s="48"/>
      <c r="K11" s="48">
        <v>100</v>
      </c>
      <c r="L11" s="48"/>
    </row>
    <row r="12" spans="1:12" s="47" customFormat="1" ht="15.75">
      <c r="A12" s="44">
        <v>4</v>
      </c>
      <c r="B12" s="107" t="s">
        <v>337</v>
      </c>
      <c r="C12" s="31" t="s">
        <v>319</v>
      </c>
      <c r="D12" s="3">
        <v>3</v>
      </c>
      <c r="E12" s="3">
        <v>4</v>
      </c>
      <c r="F12" s="3">
        <v>7</v>
      </c>
      <c r="G12" s="3">
        <v>7</v>
      </c>
      <c r="H12" s="46">
        <f t="shared" si="0"/>
        <v>21</v>
      </c>
      <c r="I12" s="46" t="s">
        <v>391</v>
      </c>
      <c r="J12" s="48"/>
      <c r="K12" s="48"/>
      <c r="L12" s="48"/>
    </row>
    <row r="13" spans="1:12" s="47" customFormat="1" ht="15.75">
      <c r="A13" s="44">
        <v>5</v>
      </c>
      <c r="B13" s="107" t="s">
        <v>16</v>
      </c>
      <c r="C13" s="31" t="s">
        <v>18</v>
      </c>
      <c r="D13" s="3">
        <v>7</v>
      </c>
      <c r="E13" s="3">
        <v>3</v>
      </c>
      <c r="F13" s="3">
        <v>3</v>
      </c>
      <c r="G13" s="3">
        <v>7</v>
      </c>
      <c r="H13" s="46">
        <f t="shared" si="0"/>
        <v>20</v>
      </c>
      <c r="I13" s="46" t="s">
        <v>391</v>
      </c>
      <c r="J13" s="48"/>
      <c r="K13" s="48"/>
      <c r="L13" s="48"/>
    </row>
    <row r="14" spans="1:12" s="47" customFormat="1" ht="15.75">
      <c r="A14" s="44">
        <v>6</v>
      </c>
      <c r="B14" s="107" t="s">
        <v>278</v>
      </c>
      <c r="C14" s="31" t="s">
        <v>267</v>
      </c>
      <c r="D14" s="3">
        <v>3</v>
      </c>
      <c r="E14" s="3">
        <v>2</v>
      </c>
      <c r="F14" s="3">
        <v>6</v>
      </c>
      <c r="G14" s="3">
        <v>7</v>
      </c>
      <c r="H14" s="46">
        <f t="shared" si="0"/>
        <v>18</v>
      </c>
      <c r="I14" s="46" t="s">
        <v>391</v>
      </c>
      <c r="J14" s="48"/>
      <c r="K14" s="48"/>
      <c r="L14" s="48"/>
    </row>
    <row r="15" spans="1:12" s="47" customFormat="1" ht="15.75">
      <c r="A15" s="44">
        <v>7</v>
      </c>
      <c r="B15" s="107" t="s">
        <v>246</v>
      </c>
      <c r="C15" s="31" t="s">
        <v>206</v>
      </c>
      <c r="D15" s="3">
        <v>5</v>
      </c>
      <c r="E15" s="3">
        <v>0</v>
      </c>
      <c r="F15" s="3">
        <v>5</v>
      </c>
      <c r="G15" s="3">
        <v>7</v>
      </c>
      <c r="H15" s="46">
        <f t="shared" si="0"/>
        <v>17</v>
      </c>
      <c r="I15" s="46" t="s">
        <v>391</v>
      </c>
      <c r="J15" s="48"/>
      <c r="K15" s="48"/>
      <c r="L15" s="48"/>
    </row>
    <row r="16" spans="1:12" ht="15.75">
      <c r="A16" s="44">
        <v>8</v>
      </c>
      <c r="B16" s="108" t="s">
        <v>336</v>
      </c>
      <c r="C16" s="108" t="s">
        <v>319</v>
      </c>
      <c r="D16" s="4">
        <v>3</v>
      </c>
      <c r="E16" s="4">
        <v>5</v>
      </c>
      <c r="F16" s="4">
        <v>3</v>
      </c>
      <c r="G16" s="4">
        <v>6</v>
      </c>
      <c r="H16" s="46">
        <f t="shared" si="0"/>
        <v>17</v>
      </c>
      <c r="I16" s="67" t="s">
        <v>391</v>
      </c>
      <c r="J16" s="64"/>
      <c r="K16" s="64"/>
      <c r="L16" s="64"/>
    </row>
    <row r="17" spans="1:12" ht="15.75">
      <c r="A17" s="34">
        <v>9</v>
      </c>
      <c r="B17" s="108" t="s">
        <v>335</v>
      </c>
      <c r="C17" s="108" t="s">
        <v>319</v>
      </c>
      <c r="D17" s="4">
        <v>2</v>
      </c>
      <c r="E17" s="4">
        <v>3</v>
      </c>
      <c r="F17" s="4">
        <v>5</v>
      </c>
      <c r="G17" s="4">
        <v>6</v>
      </c>
      <c r="H17" s="46">
        <f t="shared" si="0"/>
        <v>16</v>
      </c>
      <c r="I17" s="67" t="s">
        <v>391</v>
      </c>
      <c r="J17" s="64"/>
      <c r="K17" s="64"/>
      <c r="L17" s="64"/>
    </row>
    <row r="18" spans="1:12" ht="15.75">
      <c r="A18" s="44">
        <v>10</v>
      </c>
      <c r="B18" s="107" t="s">
        <v>544</v>
      </c>
      <c r="C18" s="31" t="s">
        <v>543</v>
      </c>
      <c r="D18" s="3">
        <v>2</v>
      </c>
      <c r="E18" s="3">
        <v>0</v>
      </c>
      <c r="F18" s="3">
        <v>5</v>
      </c>
      <c r="G18" s="3">
        <v>5</v>
      </c>
      <c r="H18" s="46">
        <f t="shared" si="0"/>
        <v>12</v>
      </c>
      <c r="I18" s="46"/>
      <c r="J18" s="48"/>
      <c r="K18" s="48"/>
      <c r="L18" s="48"/>
    </row>
    <row r="19" spans="1:12" ht="15.75">
      <c r="A19" s="34">
        <v>11</v>
      </c>
      <c r="B19" s="107" t="s">
        <v>162</v>
      </c>
      <c r="C19" s="31" t="s">
        <v>543</v>
      </c>
      <c r="D19" s="3">
        <v>2</v>
      </c>
      <c r="E19" s="3">
        <v>3</v>
      </c>
      <c r="F19" s="3">
        <v>3</v>
      </c>
      <c r="G19" s="3">
        <v>4</v>
      </c>
      <c r="H19" s="46">
        <f t="shared" si="0"/>
        <v>12</v>
      </c>
      <c r="I19" s="46"/>
      <c r="J19" s="48"/>
      <c r="K19" s="48"/>
      <c r="L19" s="48"/>
    </row>
    <row r="20" spans="1:12" ht="15.75">
      <c r="A20" s="44">
        <v>12</v>
      </c>
      <c r="B20" s="109" t="s">
        <v>158</v>
      </c>
      <c r="C20" s="31" t="s">
        <v>543</v>
      </c>
      <c r="D20" s="3">
        <v>0</v>
      </c>
      <c r="E20" s="3">
        <v>1</v>
      </c>
      <c r="F20" s="3">
        <v>4</v>
      </c>
      <c r="G20" s="3">
        <v>6</v>
      </c>
      <c r="H20" s="46">
        <f t="shared" si="0"/>
        <v>11</v>
      </c>
      <c r="I20" s="67"/>
      <c r="J20" s="64"/>
      <c r="K20" s="64"/>
      <c r="L20" s="64"/>
    </row>
    <row r="21" spans="1:12" ht="15.75">
      <c r="A21" s="34">
        <v>13</v>
      </c>
      <c r="B21" s="108" t="s">
        <v>545</v>
      </c>
      <c r="C21" s="108" t="s">
        <v>206</v>
      </c>
      <c r="D21" s="4">
        <v>1</v>
      </c>
      <c r="E21" s="4">
        <v>0</v>
      </c>
      <c r="F21" s="4">
        <v>2</v>
      </c>
      <c r="G21" s="4">
        <v>7</v>
      </c>
      <c r="H21" s="46">
        <f t="shared" si="0"/>
        <v>10</v>
      </c>
      <c r="I21" s="67"/>
      <c r="J21" s="64"/>
      <c r="K21" s="64"/>
      <c r="L21" s="64"/>
    </row>
    <row r="22" spans="1:12" ht="15.75">
      <c r="A22" s="44">
        <v>14</v>
      </c>
      <c r="B22" s="109" t="s">
        <v>116</v>
      </c>
      <c r="C22" s="31" t="s">
        <v>543</v>
      </c>
      <c r="D22" s="3">
        <v>0</v>
      </c>
      <c r="E22" s="3">
        <v>0</v>
      </c>
      <c r="F22" s="3">
        <v>2</v>
      </c>
      <c r="G22" s="3">
        <v>7</v>
      </c>
      <c r="H22" s="46">
        <f t="shared" si="0"/>
        <v>9</v>
      </c>
      <c r="I22" s="46"/>
      <c r="J22" s="48"/>
      <c r="K22" s="48"/>
      <c r="L22" s="48"/>
    </row>
    <row r="23" spans="1:12" ht="15.75">
      <c r="A23" s="34">
        <v>15</v>
      </c>
      <c r="B23" s="107" t="s">
        <v>163</v>
      </c>
      <c r="C23" s="31" t="s">
        <v>543</v>
      </c>
      <c r="D23" s="3">
        <v>1</v>
      </c>
      <c r="E23" s="3">
        <v>0</v>
      </c>
      <c r="F23" s="3">
        <v>4</v>
      </c>
      <c r="G23" s="3">
        <v>4</v>
      </c>
      <c r="H23" s="46">
        <f t="shared" si="0"/>
        <v>9</v>
      </c>
      <c r="I23" s="46"/>
      <c r="J23" s="48"/>
      <c r="K23" s="48"/>
      <c r="L23" s="48"/>
    </row>
    <row r="24" spans="1:12" ht="15.75">
      <c r="A24" s="44">
        <v>16</v>
      </c>
      <c r="B24" s="108" t="s">
        <v>245</v>
      </c>
      <c r="C24" s="108" t="s">
        <v>206</v>
      </c>
      <c r="D24" s="4">
        <v>3</v>
      </c>
      <c r="E24" s="4">
        <v>0</v>
      </c>
      <c r="F24" s="4">
        <v>2</v>
      </c>
      <c r="G24" s="4">
        <v>4</v>
      </c>
      <c r="H24" s="46">
        <f t="shared" si="0"/>
        <v>9</v>
      </c>
      <c r="I24" s="67"/>
      <c r="J24" s="64"/>
      <c r="K24" s="64"/>
      <c r="L24" s="64"/>
    </row>
    <row r="25" spans="1:12" ht="15.75">
      <c r="A25" s="34">
        <v>17</v>
      </c>
      <c r="B25" s="107" t="s">
        <v>164</v>
      </c>
      <c r="C25" s="31" t="s">
        <v>543</v>
      </c>
      <c r="D25" s="3">
        <v>1</v>
      </c>
      <c r="E25" s="3">
        <v>0</v>
      </c>
      <c r="F25" s="3">
        <v>5</v>
      </c>
      <c r="G25" s="3">
        <v>2</v>
      </c>
      <c r="H25" s="46">
        <f t="shared" si="0"/>
        <v>8</v>
      </c>
      <c r="I25" s="67"/>
      <c r="J25" s="64"/>
      <c r="K25" s="64"/>
      <c r="L25" s="64"/>
    </row>
    <row r="26" spans="1:12" ht="15.75">
      <c r="A26" s="44">
        <v>18</v>
      </c>
      <c r="B26" s="108" t="s">
        <v>340</v>
      </c>
      <c r="C26" s="108" t="s">
        <v>319</v>
      </c>
      <c r="D26" s="4">
        <v>0</v>
      </c>
      <c r="E26" s="4">
        <v>0</v>
      </c>
      <c r="F26" s="4">
        <v>2</v>
      </c>
      <c r="G26" s="4">
        <v>6</v>
      </c>
      <c r="H26" s="46">
        <f t="shared" si="0"/>
        <v>8</v>
      </c>
      <c r="I26" s="67"/>
      <c r="J26" s="64"/>
      <c r="K26" s="64"/>
      <c r="L26" s="64"/>
    </row>
    <row r="27" spans="1:12" ht="15.75">
      <c r="A27" s="34">
        <v>19</v>
      </c>
      <c r="B27" s="108" t="s">
        <v>202</v>
      </c>
      <c r="C27" s="108" t="s">
        <v>206</v>
      </c>
      <c r="D27" s="4">
        <v>2</v>
      </c>
      <c r="E27" s="4">
        <v>0</v>
      </c>
      <c r="F27" s="4">
        <v>1</v>
      </c>
      <c r="G27" s="4">
        <v>4</v>
      </c>
      <c r="H27" s="46">
        <f t="shared" si="0"/>
        <v>7</v>
      </c>
      <c r="I27" s="67"/>
      <c r="J27" s="64"/>
      <c r="K27" s="64"/>
      <c r="L27" s="64"/>
    </row>
    <row r="28" spans="1:12" ht="15.75">
      <c r="A28" s="44">
        <v>20</v>
      </c>
      <c r="B28" s="108" t="s">
        <v>300</v>
      </c>
      <c r="C28" s="108" t="s">
        <v>288</v>
      </c>
      <c r="D28" s="4">
        <v>0</v>
      </c>
      <c r="E28" s="4">
        <v>1</v>
      </c>
      <c r="F28" s="4">
        <v>3</v>
      </c>
      <c r="G28" s="4">
        <v>3</v>
      </c>
      <c r="H28" s="46">
        <f t="shared" si="0"/>
        <v>7</v>
      </c>
      <c r="I28" s="67"/>
      <c r="J28" s="64"/>
      <c r="K28" s="64"/>
      <c r="L28" s="64"/>
    </row>
    <row r="29" spans="1:12" ht="15.75">
      <c r="A29" s="34">
        <v>21</v>
      </c>
      <c r="B29" s="108" t="s">
        <v>338</v>
      </c>
      <c r="C29" s="108" t="s">
        <v>319</v>
      </c>
      <c r="D29" s="4">
        <v>1</v>
      </c>
      <c r="E29" s="4">
        <v>0</v>
      </c>
      <c r="F29" s="4">
        <v>0</v>
      </c>
      <c r="G29" s="4">
        <v>6</v>
      </c>
      <c r="H29" s="46">
        <f t="shared" si="0"/>
        <v>7</v>
      </c>
      <c r="I29" s="67"/>
      <c r="J29" s="64"/>
      <c r="K29" s="64"/>
      <c r="L29" s="64"/>
    </row>
    <row r="30" spans="1:12" ht="15.75">
      <c r="A30" s="44">
        <v>22</v>
      </c>
      <c r="B30" s="108" t="s">
        <v>298</v>
      </c>
      <c r="C30" s="108" t="s">
        <v>288</v>
      </c>
      <c r="D30" s="4">
        <v>4</v>
      </c>
      <c r="E30" s="4">
        <v>0</v>
      </c>
      <c r="F30" s="4">
        <v>1</v>
      </c>
      <c r="G30" s="4">
        <v>0</v>
      </c>
      <c r="H30" s="46">
        <f t="shared" si="0"/>
        <v>5</v>
      </c>
      <c r="I30" s="67"/>
      <c r="J30" s="64"/>
      <c r="K30" s="64"/>
      <c r="L30" s="64"/>
    </row>
    <row r="31" spans="1:12" ht="15.75">
      <c r="A31" s="34">
        <v>23</v>
      </c>
      <c r="B31" s="108" t="s">
        <v>188</v>
      </c>
      <c r="C31" s="108" t="s">
        <v>43</v>
      </c>
      <c r="D31" s="4">
        <v>2</v>
      </c>
      <c r="E31" s="4">
        <v>1</v>
      </c>
      <c r="F31" s="4">
        <v>1</v>
      </c>
      <c r="G31" s="4">
        <v>0</v>
      </c>
      <c r="H31" s="46">
        <f t="shared" si="0"/>
        <v>4</v>
      </c>
      <c r="I31" s="67"/>
      <c r="J31" s="64"/>
      <c r="K31" s="64"/>
      <c r="L31" s="64"/>
    </row>
    <row r="32" spans="1:12" ht="15.75">
      <c r="A32" s="44">
        <v>24</v>
      </c>
      <c r="B32" s="108" t="s">
        <v>299</v>
      </c>
      <c r="C32" s="108" t="s">
        <v>288</v>
      </c>
      <c r="D32" s="4">
        <v>2</v>
      </c>
      <c r="E32" s="4">
        <v>0</v>
      </c>
      <c r="F32" s="4">
        <v>1</v>
      </c>
      <c r="G32" s="4">
        <v>1</v>
      </c>
      <c r="H32" s="46">
        <f t="shared" si="0"/>
        <v>4</v>
      </c>
      <c r="I32" s="67"/>
      <c r="J32" s="64"/>
      <c r="K32" s="64"/>
      <c r="L32" s="64"/>
    </row>
    <row r="33" spans="1:12" ht="15.75">
      <c r="A33" s="34">
        <v>25</v>
      </c>
      <c r="B33" s="31" t="s">
        <v>117</v>
      </c>
      <c r="C33" s="108" t="s">
        <v>91</v>
      </c>
      <c r="D33" s="4">
        <v>1</v>
      </c>
      <c r="E33" s="4">
        <v>2</v>
      </c>
      <c r="F33" s="4">
        <v>0</v>
      </c>
      <c r="G33" s="4">
        <v>0</v>
      </c>
      <c r="H33" s="46">
        <f t="shared" si="0"/>
        <v>3</v>
      </c>
      <c r="I33" s="67"/>
      <c r="J33" s="64"/>
      <c r="K33" s="64"/>
      <c r="L33" s="64"/>
    </row>
    <row r="34" spans="1:12" ht="15.75">
      <c r="A34" s="44">
        <v>26</v>
      </c>
      <c r="B34" s="31" t="s">
        <v>151</v>
      </c>
      <c r="C34" s="108" t="s">
        <v>145</v>
      </c>
      <c r="D34" s="4">
        <v>0</v>
      </c>
      <c r="E34" s="4">
        <v>0</v>
      </c>
      <c r="F34" s="4">
        <v>2</v>
      </c>
      <c r="G34" s="4">
        <v>0</v>
      </c>
      <c r="H34" s="46">
        <f t="shared" si="0"/>
        <v>2</v>
      </c>
      <c r="I34" s="67"/>
      <c r="J34" s="64"/>
      <c r="K34" s="64"/>
      <c r="L34" s="64"/>
    </row>
    <row r="35" spans="1:12" ht="15.75">
      <c r="A35" s="34">
        <v>27</v>
      </c>
      <c r="B35" s="108" t="s">
        <v>190</v>
      </c>
      <c r="C35" s="108" t="s">
        <v>43</v>
      </c>
      <c r="D35" s="4">
        <v>0</v>
      </c>
      <c r="E35" s="4">
        <v>1</v>
      </c>
      <c r="F35" s="4">
        <v>1</v>
      </c>
      <c r="G35" s="4">
        <v>0</v>
      </c>
      <c r="H35" s="46">
        <f t="shared" si="0"/>
        <v>2</v>
      </c>
      <c r="I35" s="67"/>
      <c r="J35" s="64"/>
      <c r="K35" s="64"/>
      <c r="L35" s="64"/>
    </row>
    <row r="36" spans="1:12" ht="15.75">
      <c r="A36" s="44">
        <v>28</v>
      </c>
      <c r="B36" s="108" t="s">
        <v>189</v>
      </c>
      <c r="C36" s="108" t="s">
        <v>43</v>
      </c>
      <c r="D36" s="4">
        <v>1</v>
      </c>
      <c r="E36" s="4">
        <v>0</v>
      </c>
      <c r="F36" s="4">
        <v>0</v>
      </c>
      <c r="G36" s="4">
        <v>0</v>
      </c>
      <c r="H36" s="46">
        <f t="shared" si="0"/>
        <v>1</v>
      </c>
      <c r="I36" s="67"/>
      <c r="J36" s="64"/>
      <c r="K36" s="64"/>
      <c r="L36" s="64"/>
    </row>
    <row r="37" spans="1:12" ht="15.75">
      <c r="A37" s="34">
        <v>29</v>
      </c>
      <c r="B37" s="108" t="s">
        <v>209</v>
      </c>
      <c r="C37" s="108" t="s">
        <v>91</v>
      </c>
      <c r="D37" s="4">
        <v>1</v>
      </c>
      <c r="E37" s="4">
        <v>0</v>
      </c>
      <c r="F37" s="4">
        <v>0</v>
      </c>
      <c r="G37" s="4">
        <v>0</v>
      </c>
      <c r="H37" s="46">
        <f t="shared" si="0"/>
        <v>1</v>
      </c>
      <c r="I37" s="67"/>
      <c r="J37" s="64"/>
      <c r="K37" s="64"/>
      <c r="L37" s="64"/>
    </row>
    <row r="38" spans="1:9" ht="15.75">
      <c r="A38" s="101"/>
      <c r="B38" s="105"/>
      <c r="C38" s="105"/>
      <c r="D38" s="105"/>
      <c r="E38" s="105"/>
      <c r="F38" s="105"/>
      <c r="G38" s="105"/>
      <c r="H38" s="106"/>
      <c r="I38" s="110"/>
    </row>
    <row r="39" spans="2:8" ht="15.75">
      <c r="B39" s="105"/>
      <c r="C39" s="105"/>
      <c r="D39" s="105"/>
      <c r="E39" s="105"/>
      <c r="F39" s="105"/>
      <c r="G39" s="105"/>
      <c r="H39" s="106"/>
    </row>
    <row r="40" spans="2:8" ht="15.75">
      <c r="B40" s="105"/>
      <c r="C40" s="105"/>
      <c r="D40" s="105"/>
      <c r="E40" s="105"/>
      <c r="F40" s="105"/>
      <c r="G40" s="105"/>
      <c r="H40" s="106"/>
    </row>
    <row r="46" ht="12.75">
      <c r="C46" t="s">
        <v>397</v>
      </c>
    </row>
  </sheetData>
  <sheetProtection/>
  <printOptions/>
  <pageMargins left="0.15748031496062992" right="0.17" top="0.7480314960629921" bottom="0.2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30.7109375" style="0" customWidth="1"/>
    <col min="4" max="4" width="6.421875" style="35" customWidth="1"/>
    <col min="5" max="7" width="6.57421875" style="35" bestFit="1" customWidth="1"/>
    <col min="8" max="8" width="8.421875" style="35" bestFit="1" customWidth="1"/>
    <col min="9" max="9" width="7.57421875" style="35" customWidth="1"/>
    <col min="10" max="10" width="18.00390625" style="0" customWidth="1"/>
    <col min="11" max="11" width="7.00390625" style="35" customWidth="1"/>
    <col min="12" max="12" width="9.57421875" style="0" customWidth="1"/>
  </cols>
  <sheetData>
    <row r="1" spans="2:7" ht="17.25">
      <c r="B1" s="53"/>
      <c r="C1" s="111" t="s">
        <v>377</v>
      </c>
      <c r="D1" s="36"/>
      <c r="E1" s="36"/>
      <c r="F1" s="36"/>
      <c r="G1" s="36"/>
    </row>
    <row r="2" spans="2:7" ht="17.25">
      <c r="B2" s="53"/>
      <c r="C2" s="111" t="s">
        <v>378</v>
      </c>
      <c r="D2" s="36"/>
      <c r="E2" s="36"/>
      <c r="F2" s="36"/>
      <c r="G2" s="36"/>
    </row>
    <row r="3" spans="2:7" ht="17.25">
      <c r="B3" s="53"/>
      <c r="C3" s="111" t="s">
        <v>379</v>
      </c>
      <c r="D3" s="36"/>
      <c r="E3" s="36"/>
      <c r="F3" s="36"/>
      <c r="G3" s="36"/>
    </row>
    <row r="4" spans="2:7" ht="17.25">
      <c r="B4" s="53"/>
      <c r="C4" s="111" t="s">
        <v>380</v>
      </c>
      <c r="D4" s="36"/>
      <c r="E4" s="36"/>
      <c r="F4" s="36"/>
      <c r="G4" s="36"/>
    </row>
    <row r="5" spans="2:3" ht="12.75">
      <c r="B5" s="53"/>
      <c r="C5" s="53"/>
    </row>
    <row r="6" spans="1:11" s="37" customFormat="1" ht="12.75">
      <c r="A6" s="37" t="s">
        <v>406</v>
      </c>
      <c r="B6" s="54"/>
      <c r="C6" s="54"/>
      <c r="D6" s="52"/>
      <c r="E6" s="52"/>
      <c r="F6" s="52"/>
      <c r="G6" s="52"/>
      <c r="H6" s="52"/>
      <c r="I6" s="52"/>
      <c r="K6" s="52"/>
    </row>
    <row r="7" spans="2:3" ht="12.75">
      <c r="B7" s="53"/>
      <c r="C7" s="53"/>
    </row>
    <row r="8" spans="1:12" s="42" customFormat="1" ht="15.75">
      <c r="A8" s="43" t="s">
        <v>0</v>
      </c>
      <c r="B8" s="112" t="s">
        <v>1</v>
      </c>
      <c r="C8" s="113" t="s">
        <v>179</v>
      </c>
      <c r="D8" s="113" t="s">
        <v>431</v>
      </c>
      <c r="E8" s="113" t="s">
        <v>432</v>
      </c>
      <c r="F8" s="113" t="s">
        <v>433</v>
      </c>
      <c r="G8" s="113" t="s">
        <v>434</v>
      </c>
      <c r="H8" s="112" t="s">
        <v>381</v>
      </c>
      <c r="I8" s="43" t="s">
        <v>382</v>
      </c>
      <c r="J8" s="43" t="s">
        <v>399</v>
      </c>
      <c r="K8" s="43" t="s">
        <v>400</v>
      </c>
      <c r="L8" s="43" t="s">
        <v>401</v>
      </c>
    </row>
    <row r="9" spans="1:12" s="47" customFormat="1" ht="15.75">
      <c r="A9" s="64">
        <v>1</v>
      </c>
      <c r="B9" s="114" t="s">
        <v>112</v>
      </c>
      <c r="C9" s="115" t="s">
        <v>24</v>
      </c>
      <c r="D9" s="117">
        <v>7</v>
      </c>
      <c r="E9" s="117">
        <v>7</v>
      </c>
      <c r="F9" s="117">
        <v>7</v>
      </c>
      <c r="G9" s="117">
        <v>7</v>
      </c>
      <c r="H9" s="118">
        <v>28</v>
      </c>
      <c r="I9" s="67" t="s">
        <v>384</v>
      </c>
      <c r="J9" s="64"/>
      <c r="K9" s="67">
        <v>200</v>
      </c>
      <c r="L9" s="64"/>
    </row>
    <row r="10" spans="1:12" s="47" customFormat="1" ht="15.75">
      <c r="A10" s="64">
        <v>2</v>
      </c>
      <c r="B10" s="115" t="s">
        <v>136</v>
      </c>
      <c r="C10" s="116" t="s">
        <v>145</v>
      </c>
      <c r="D10" s="118">
        <v>7</v>
      </c>
      <c r="E10" s="118">
        <v>7</v>
      </c>
      <c r="F10" s="118">
        <v>7</v>
      </c>
      <c r="G10" s="118">
        <v>7</v>
      </c>
      <c r="H10" s="118">
        <v>28</v>
      </c>
      <c r="I10" s="67" t="s">
        <v>384</v>
      </c>
      <c r="J10" s="64"/>
      <c r="K10" s="67">
        <v>200</v>
      </c>
      <c r="L10" s="64"/>
    </row>
    <row r="11" spans="1:12" s="47" customFormat="1" ht="15.75">
      <c r="A11" s="64">
        <v>3</v>
      </c>
      <c r="B11" s="115" t="s">
        <v>137</v>
      </c>
      <c r="C11" s="116" t="s">
        <v>145</v>
      </c>
      <c r="D11" s="118">
        <v>7</v>
      </c>
      <c r="E11" s="118">
        <v>7</v>
      </c>
      <c r="F11" s="118">
        <v>7</v>
      </c>
      <c r="G11" s="118">
        <v>7</v>
      </c>
      <c r="H11" s="118">
        <v>28</v>
      </c>
      <c r="I11" s="67" t="s">
        <v>384</v>
      </c>
      <c r="J11" s="64"/>
      <c r="K11" s="67">
        <v>200</v>
      </c>
      <c r="L11" s="64"/>
    </row>
    <row r="12" spans="1:12" s="47" customFormat="1" ht="15.75">
      <c r="A12" s="64">
        <v>4</v>
      </c>
      <c r="B12" s="116" t="s">
        <v>374</v>
      </c>
      <c r="C12" s="116" t="s">
        <v>206</v>
      </c>
      <c r="D12" s="118">
        <v>7</v>
      </c>
      <c r="E12" s="118">
        <v>7</v>
      </c>
      <c r="F12" s="118">
        <v>7</v>
      </c>
      <c r="G12" s="118">
        <v>7</v>
      </c>
      <c r="H12" s="118">
        <v>28</v>
      </c>
      <c r="I12" s="67" t="s">
        <v>384</v>
      </c>
      <c r="J12" s="64"/>
      <c r="K12" s="67">
        <v>200</v>
      </c>
      <c r="L12" s="64"/>
    </row>
    <row r="13" spans="1:12" s="47" customFormat="1" ht="15.75">
      <c r="A13" s="64">
        <v>5</v>
      </c>
      <c r="B13" s="115" t="s">
        <v>135</v>
      </c>
      <c r="C13" s="116" t="s">
        <v>145</v>
      </c>
      <c r="D13" s="118">
        <v>6</v>
      </c>
      <c r="E13" s="118">
        <v>7</v>
      </c>
      <c r="F13" s="118">
        <v>7</v>
      </c>
      <c r="G13" s="118">
        <v>7</v>
      </c>
      <c r="H13" s="118">
        <v>27</v>
      </c>
      <c r="I13" s="67" t="s">
        <v>386</v>
      </c>
      <c r="J13" s="64"/>
      <c r="K13" s="67">
        <v>150</v>
      </c>
      <c r="L13" s="64"/>
    </row>
    <row r="14" spans="1:12" s="47" customFormat="1" ht="15.75">
      <c r="A14" s="64">
        <v>6</v>
      </c>
      <c r="B14" s="116" t="s">
        <v>255</v>
      </c>
      <c r="C14" s="116" t="s">
        <v>261</v>
      </c>
      <c r="D14" s="118">
        <v>5</v>
      </c>
      <c r="E14" s="118">
        <v>7</v>
      </c>
      <c r="F14" s="118">
        <v>7</v>
      </c>
      <c r="G14" s="118">
        <v>7</v>
      </c>
      <c r="H14" s="118">
        <v>26</v>
      </c>
      <c r="I14" s="67" t="s">
        <v>389</v>
      </c>
      <c r="J14" s="64"/>
      <c r="K14" s="67">
        <v>100</v>
      </c>
      <c r="L14" s="64"/>
    </row>
    <row r="15" spans="1:12" s="47" customFormat="1" ht="15.75">
      <c r="A15" s="64">
        <v>7</v>
      </c>
      <c r="B15" s="115" t="s">
        <v>138</v>
      </c>
      <c r="C15" s="116" t="s">
        <v>145</v>
      </c>
      <c r="D15" s="118">
        <v>5</v>
      </c>
      <c r="E15" s="118">
        <v>6</v>
      </c>
      <c r="F15" s="118">
        <v>7</v>
      </c>
      <c r="G15" s="118">
        <v>7</v>
      </c>
      <c r="H15" s="118">
        <v>25</v>
      </c>
      <c r="I15" s="67" t="s">
        <v>391</v>
      </c>
      <c r="J15" s="64"/>
      <c r="K15" s="67"/>
      <c r="L15" s="64"/>
    </row>
    <row r="16" spans="1:12" ht="15.75">
      <c r="A16" s="64">
        <v>8</v>
      </c>
      <c r="B16" s="114" t="s">
        <v>108</v>
      </c>
      <c r="C16" s="115" t="s">
        <v>24</v>
      </c>
      <c r="D16" s="117">
        <v>7</v>
      </c>
      <c r="E16" s="117">
        <v>3</v>
      </c>
      <c r="F16" s="117">
        <v>7</v>
      </c>
      <c r="G16" s="117">
        <v>7</v>
      </c>
      <c r="H16" s="117">
        <v>24</v>
      </c>
      <c r="I16" s="46" t="s">
        <v>391</v>
      </c>
      <c r="J16" s="48"/>
      <c r="K16" s="46"/>
      <c r="L16" s="48"/>
    </row>
    <row r="17" spans="1:12" ht="15">
      <c r="A17" s="64">
        <v>9</v>
      </c>
      <c r="B17" s="114" t="s">
        <v>110</v>
      </c>
      <c r="C17" s="115" t="s">
        <v>24</v>
      </c>
      <c r="D17" s="117">
        <v>4</v>
      </c>
      <c r="E17" s="117">
        <v>6</v>
      </c>
      <c r="F17" s="117">
        <v>7</v>
      </c>
      <c r="G17" s="117">
        <v>7</v>
      </c>
      <c r="H17" s="118">
        <v>24</v>
      </c>
      <c r="I17" s="67" t="s">
        <v>391</v>
      </c>
      <c r="J17" s="64"/>
      <c r="K17" s="67"/>
      <c r="L17" s="64"/>
    </row>
    <row r="18" spans="1:12" ht="15">
      <c r="A18" s="64">
        <v>10</v>
      </c>
      <c r="B18" s="114" t="s">
        <v>113</v>
      </c>
      <c r="C18" s="115" t="s">
        <v>24</v>
      </c>
      <c r="D18" s="117">
        <v>6</v>
      </c>
      <c r="E18" s="117">
        <v>6</v>
      </c>
      <c r="F18" s="117">
        <v>5</v>
      </c>
      <c r="G18" s="117">
        <v>7</v>
      </c>
      <c r="H18" s="118">
        <v>24</v>
      </c>
      <c r="I18" s="67" t="s">
        <v>391</v>
      </c>
      <c r="J18" s="64"/>
      <c r="K18" s="67"/>
      <c r="L18" s="64"/>
    </row>
    <row r="19" spans="1:12" ht="15">
      <c r="A19" s="64">
        <v>11</v>
      </c>
      <c r="B19" s="116" t="s">
        <v>546</v>
      </c>
      <c r="C19" s="116" t="s">
        <v>547</v>
      </c>
      <c r="D19" s="119">
        <v>7</v>
      </c>
      <c r="E19" s="119">
        <v>2</v>
      </c>
      <c r="F19" s="119">
        <v>7</v>
      </c>
      <c r="G19" s="119">
        <v>7</v>
      </c>
      <c r="H19" s="119">
        <v>23</v>
      </c>
      <c r="I19" s="67" t="s">
        <v>391</v>
      </c>
      <c r="J19" s="64"/>
      <c r="K19" s="67"/>
      <c r="L19" s="64"/>
    </row>
    <row r="20" spans="1:12" ht="15.75">
      <c r="A20" s="64">
        <v>12</v>
      </c>
      <c r="B20" s="114" t="s">
        <v>107</v>
      </c>
      <c r="C20" s="115" t="s">
        <v>24</v>
      </c>
      <c r="D20" s="117">
        <v>2</v>
      </c>
      <c r="E20" s="117">
        <v>7</v>
      </c>
      <c r="F20" s="117">
        <v>6</v>
      </c>
      <c r="G20" s="117">
        <v>7</v>
      </c>
      <c r="H20" s="117">
        <v>22</v>
      </c>
      <c r="I20" s="46" t="s">
        <v>391</v>
      </c>
      <c r="J20" s="48"/>
      <c r="K20" s="46"/>
      <c r="L20" s="48"/>
    </row>
    <row r="21" spans="1:12" ht="15">
      <c r="A21" s="64">
        <v>13</v>
      </c>
      <c r="B21" s="116" t="s">
        <v>376</v>
      </c>
      <c r="C21" s="116" t="s">
        <v>206</v>
      </c>
      <c r="D21" s="118">
        <v>5</v>
      </c>
      <c r="E21" s="118">
        <v>3</v>
      </c>
      <c r="F21" s="118">
        <v>2</v>
      </c>
      <c r="G21" s="118">
        <v>7</v>
      </c>
      <c r="H21" s="118">
        <v>17</v>
      </c>
      <c r="I21" s="67" t="s">
        <v>391</v>
      </c>
      <c r="J21" s="64"/>
      <c r="K21" s="67"/>
      <c r="L21" s="64"/>
    </row>
    <row r="22" spans="1:12" ht="15">
      <c r="A22" s="64">
        <v>14</v>
      </c>
      <c r="B22" s="116" t="s">
        <v>375</v>
      </c>
      <c r="C22" s="116" t="s">
        <v>206</v>
      </c>
      <c r="D22" s="118">
        <v>6</v>
      </c>
      <c r="E22" s="118">
        <v>2</v>
      </c>
      <c r="F22" s="118">
        <v>1</v>
      </c>
      <c r="G22" s="118">
        <v>7</v>
      </c>
      <c r="H22" s="118">
        <v>16</v>
      </c>
      <c r="I22" s="67" t="s">
        <v>391</v>
      </c>
      <c r="J22" s="64"/>
      <c r="K22" s="67"/>
      <c r="L22" s="64"/>
    </row>
    <row r="23" spans="1:12" ht="15">
      <c r="A23" s="64">
        <v>15</v>
      </c>
      <c r="B23" s="116" t="s">
        <v>307</v>
      </c>
      <c r="C23" s="116" t="s">
        <v>308</v>
      </c>
      <c r="D23" s="118">
        <v>5</v>
      </c>
      <c r="E23" s="118">
        <v>2</v>
      </c>
      <c r="F23" s="118">
        <v>6</v>
      </c>
      <c r="G23" s="118">
        <v>2</v>
      </c>
      <c r="H23" s="118">
        <v>15</v>
      </c>
      <c r="I23" s="67" t="s">
        <v>391</v>
      </c>
      <c r="J23" s="64"/>
      <c r="K23" s="67"/>
      <c r="L23" s="64"/>
    </row>
    <row r="24" spans="1:12" ht="15">
      <c r="A24" s="64">
        <v>16</v>
      </c>
      <c r="B24" s="114" t="s">
        <v>111</v>
      </c>
      <c r="C24" s="115" t="s">
        <v>24</v>
      </c>
      <c r="D24" s="117">
        <v>4</v>
      </c>
      <c r="E24" s="117">
        <v>5</v>
      </c>
      <c r="F24" s="117">
        <v>1</v>
      </c>
      <c r="G24" s="117">
        <v>4</v>
      </c>
      <c r="H24" s="118">
        <v>14</v>
      </c>
      <c r="I24" s="67" t="s">
        <v>391</v>
      </c>
      <c r="J24" s="64"/>
      <c r="K24" s="67"/>
      <c r="L24" s="64"/>
    </row>
    <row r="25" spans="1:12" ht="15">
      <c r="A25" s="64">
        <v>17</v>
      </c>
      <c r="B25" s="116" t="s">
        <v>548</v>
      </c>
      <c r="C25" s="116" t="s">
        <v>549</v>
      </c>
      <c r="D25" s="119">
        <v>4</v>
      </c>
      <c r="E25" s="119">
        <v>2</v>
      </c>
      <c r="F25" s="119">
        <v>0</v>
      </c>
      <c r="G25" s="119">
        <v>7</v>
      </c>
      <c r="H25" s="119">
        <v>13</v>
      </c>
      <c r="I25" s="67" t="s">
        <v>391</v>
      </c>
      <c r="J25" s="64"/>
      <c r="K25" s="67"/>
      <c r="L25" s="64"/>
    </row>
    <row r="26" spans="1:12" ht="15">
      <c r="A26" s="64">
        <v>18</v>
      </c>
      <c r="B26" s="114" t="s">
        <v>115</v>
      </c>
      <c r="C26" s="115" t="s">
        <v>24</v>
      </c>
      <c r="D26" s="117">
        <v>6</v>
      </c>
      <c r="E26" s="117">
        <v>3</v>
      </c>
      <c r="F26" s="117">
        <v>0</v>
      </c>
      <c r="G26" s="117">
        <v>2</v>
      </c>
      <c r="H26" s="118">
        <v>11</v>
      </c>
      <c r="I26" s="67"/>
      <c r="J26" s="64"/>
      <c r="K26" s="67"/>
      <c r="L26" s="64"/>
    </row>
    <row r="27" spans="1:12" ht="15">
      <c r="A27" s="64">
        <v>19</v>
      </c>
      <c r="B27" s="116" t="s">
        <v>296</v>
      </c>
      <c r="C27" s="116" t="s">
        <v>288</v>
      </c>
      <c r="D27" s="118">
        <v>0</v>
      </c>
      <c r="E27" s="118">
        <v>4</v>
      </c>
      <c r="F27" s="118">
        <v>0</v>
      </c>
      <c r="G27" s="118">
        <v>7</v>
      </c>
      <c r="H27" s="118">
        <v>11</v>
      </c>
      <c r="I27" s="67"/>
      <c r="J27" s="64"/>
      <c r="K27" s="67"/>
      <c r="L27" s="64"/>
    </row>
    <row r="28" spans="1:12" ht="15.75">
      <c r="A28" s="64">
        <v>20</v>
      </c>
      <c r="B28" s="114" t="s">
        <v>109</v>
      </c>
      <c r="C28" s="115" t="s">
        <v>24</v>
      </c>
      <c r="D28" s="117">
        <v>5</v>
      </c>
      <c r="E28" s="117">
        <v>3</v>
      </c>
      <c r="F28" s="117">
        <v>0</v>
      </c>
      <c r="G28" s="117">
        <v>2</v>
      </c>
      <c r="H28" s="117">
        <v>10</v>
      </c>
      <c r="I28" s="46"/>
      <c r="J28" s="48"/>
      <c r="K28" s="46"/>
      <c r="L28" s="48"/>
    </row>
    <row r="29" spans="1:12" ht="15">
      <c r="A29" s="64">
        <v>21</v>
      </c>
      <c r="B29" s="115" t="s">
        <v>150</v>
      </c>
      <c r="C29" s="116" t="s">
        <v>145</v>
      </c>
      <c r="D29" s="118">
        <v>4</v>
      </c>
      <c r="E29" s="118">
        <v>3</v>
      </c>
      <c r="F29" s="118">
        <v>1</v>
      </c>
      <c r="G29" s="118">
        <v>2</v>
      </c>
      <c r="H29" s="118">
        <v>10</v>
      </c>
      <c r="I29" s="67"/>
      <c r="J29" s="64"/>
      <c r="K29" s="67"/>
      <c r="L29" s="64"/>
    </row>
    <row r="30" spans="1:12" ht="15">
      <c r="A30" s="64">
        <v>22</v>
      </c>
      <c r="B30" s="116" t="s">
        <v>330</v>
      </c>
      <c r="C30" s="116" t="s">
        <v>319</v>
      </c>
      <c r="D30" s="118">
        <v>0</v>
      </c>
      <c r="E30" s="118">
        <v>2</v>
      </c>
      <c r="F30" s="118">
        <v>1</v>
      </c>
      <c r="G30" s="118">
        <v>7</v>
      </c>
      <c r="H30" s="118">
        <v>10</v>
      </c>
      <c r="I30" s="67"/>
      <c r="J30" s="64"/>
      <c r="K30" s="67"/>
      <c r="L30" s="64"/>
    </row>
    <row r="31" spans="1:12" ht="15">
      <c r="A31" s="64">
        <v>23</v>
      </c>
      <c r="B31" s="115" t="s">
        <v>141</v>
      </c>
      <c r="C31" s="116" t="s">
        <v>145</v>
      </c>
      <c r="D31" s="118">
        <v>0</v>
      </c>
      <c r="E31" s="118">
        <v>2</v>
      </c>
      <c r="F31" s="118">
        <v>0</v>
      </c>
      <c r="G31" s="118">
        <v>7</v>
      </c>
      <c r="H31" s="118">
        <v>9</v>
      </c>
      <c r="I31" s="67"/>
      <c r="J31" s="64"/>
      <c r="K31" s="67"/>
      <c r="L31" s="64"/>
    </row>
    <row r="32" spans="1:12" ht="15">
      <c r="A32" s="64">
        <v>24</v>
      </c>
      <c r="B32" s="116" t="s">
        <v>193</v>
      </c>
      <c r="C32" s="116" t="s">
        <v>43</v>
      </c>
      <c r="D32" s="118">
        <v>0</v>
      </c>
      <c r="E32" s="118">
        <v>2</v>
      </c>
      <c r="F32" s="118">
        <v>0</v>
      </c>
      <c r="G32" s="118">
        <v>7</v>
      </c>
      <c r="H32" s="118">
        <v>9</v>
      </c>
      <c r="I32" s="67"/>
      <c r="J32" s="64"/>
      <c r="K32" s="67"/>
      <c r="L32" s="64"/>
    </row>
    <row r="33" spans="1:12" ht="15">
      <c r="A33" s="64">
        <v>25</v>
      </c>
      <c r="B33" s="116" t="s">
        <v>550</v>
      </c>
      <c r="C33" s="116" t="s">
        <v>319</v>
      </c>
      <c r="D33" s="118">
        <v>3</v>
      </c>
      <c r="E33" s="118">
        <v>2</v>
      </c>
      <c r="F33" s="118">
        <v>2</v>
      </c>
      <c r="G33" s="118">
        <v>2</v>
      </c>
      <c r="H33" s="118">
        <v>9</v>
      </c>
      <c r="I33" s="67"/>
      <c r="J33" s="64"/>
      <c r="K33" s="67"/>
      <c r="L33" s="64"/>
    </row>
    <row r="34" spans="1:12" ht="15">
      <c r="A34" s="64">
        <v>26</v>
      </c>
      <c r="B34" s="116" t="s">
        <v>333</v>
      </c>
      <c r="C34" s="116" t="s">
        <v>319</v>
      </c>
      <c r="D34" s="118">
        <v>5</v>
      </c>
      <c r="E34" s="118">
        <v>2</v>
      </c>
      <c r="F34" s="118">
        <v>0</v>
      </c>
      <c r="G34" s="118">
        <v>2</v>
      </c>
      <c r="H34" s="118">
        <v>9</v>
      </c>
      <c r="I34" s="67"/>
      <c r="J34" s="64"/>
      <c r="K34" s="67"/>
      <c r="L34" s="64"/>
    </row>
    <row r="35" spans="1:12" ht="15">
      <c r="A35" s="64">
        <v>27</v>
      </c>
      <c r="B35" s="116" t="s">
        <v>244</v>
      </c>
      <c r="C35" s="116" t="s">
        <v>206</v>
      </c>
      <c r="D35" s="118">
        <v>4</v>
      </c>
      <c r="E35" s="118">
        <v>3</v>
      </c>
      <c r="F35" s="118">
        <v>0</v>
      </c>
      <c r="G35" s="118">
        <v>1</v>
      </c>
      <c r="H35" s="118">
        <v>8</v>
      </c>
      <c r="I35" s="67"/>
      <c r="J35" s="64"/>
      <c r="K35" s="67"/>
      <c r="L35" s="64"/>
    </row>
    <row r="36" spans="1:12" ht="15">
      <c r="A36" s="64">
        <v>28</v>
      </c>
      <c r="B36" s="116" t="s">
        <v>297</v>
      </c>
      <c r="C36" s="116" t="s">
        <v>288</v>
      </c>
      <c r="D36" s="118">
        <v>0</v>
      </c>
      <c r="E36" s="118">
        <v>7</v>
      </c>
      <c r="F36" s="118">
        <v>0</v>
      </c>
      <c r="G36" s="118">
        <v>1</v>
      </c>
      <c r="H36" s="118">
        <v>8</v>
      </c>
      <c r="I36" s="67"/>
      <c r="J36" s="64"/>
      <c r="K36" s="67"/>
      <c r="L36" s="64"/>
    </row>
    <row r="37" spans="1:12" ht="15">
      <c r="A37" s="64">
        <v>29</v>
      </c>
      <c r="B37" s="116" t="s">
        <v>195</v>
      </c>
      <c r="C37" s="116" t="s">
        <v>43</v>
      </c>
      <c r="D37" s="118">
        <v>3</v>
      </c>
      <c r="E37" s="118">
        <v>1</v>
      </c>
      <c r="F37" s="118">
        <v>2</v>
      </c>
      <c r="G37" s="118">
        <v>1</v>
      </c>
      <c r="H37" s="118">
        <v>7</v>
      </c>
      <c r="I37" s="67"/>
      <c r="J37" s="64"/>
      <c r="K37" s="67"/>
      <c r="L37" s="64"/>
    </row>
    <row r="38" spans="1:12" ht="15">
      <c r="A38" s="64">
        <v>30</v>
      </c>
      <c r="B38" s="116" t="s">
        <v>329</v>
      </c>
      <c r="C38" s="116" t="s">
        <v>319</v>
      </c>
      <c r="D38" s="118">
        <v>3</v>
      </c>
      <c r="E38" s="118">
        <v>2</v>
      </c>
      <c r="F38" s="118">
        <v>0</v>
      </c>
      <c r="G38" s="118">
        <v>2</v>
      </c>
      <c r="H38" s="118">
        <v>7</v>
      </c>
      <c r="I38" s="67"/>
      <c r="J38" s="64"/>
      <c r="K38" s="67"/>
      <c r="L38" s="64"/>
    </row>
    <row r="39" spans="1:12" ht="15">
      <c r="A39" s="64">
        <v>31</v>
      </c>
      <c r="B39" s="115" t="s">
        <v>140</v>
      </c>
      <c r="C39" s="116" t="s">
        <v>145</v>
      </c>
      <c r="D39" s="118">
        <v>0</v>
      </c>
      <c r="E39" s="118">
        <v>2</v>
      </c>
      <c r="F39" s="118">
        <v>2</v>
      </c>
      <c r="G39" s="118">
        <v>2</v>
      </c>
      <c r="H39" s="118">
        <v>6</v>
      </c>
      <c r="I39" s="67"/>
      <c r="J39" s="64"/>
      <c r="K39" s="67"/>
      <c r="L39" s="64"/>
    </row>
    <row r="40" spans="1:12" ht="15">
      <c r="A40" s="64">
        <v>32</v>
      </c>
      <c r="B40" s="115" t="s">
        <v>142</v>
      </c>
      <c r="C40" s="116" t="s">
        <v>145</v>
      </c>
      <c r="D40" s="118">
        <v>0</v>
      </c>
      <c r="E40" s="118">
        <v>2</v>
      </c>
      <c r="F40" s="118">
        <v>2</v>
      </c>
      <c r="G40" s="118">
        <v>2</v>
      </c>
      <c r="H40" s="118">
        <v>6</v>
      </c>
      <c r="I40" s="67"/>
      <c r="J40" s="64"/>
      <c r="K40" s="67"/>
      <c r="L40" s="64"/>
    </row>
    <row r="41" spans="1:12" ht="15">
      <c r="A41" s="64">
        <v>33</v>
      </c>
      <c r="B41" s="115" t="s">
        <v>148</v>
      </c>
      <c r="C41" s="116" t="s">
        <v>145</v>
      </c>
      <c r="D41" s="118">
        <v>2</v>
      </c>
      <c r="E41" s="118">
        <v>1</v>
      </c>
      <c r="F41" s="118">
        <v>1</v>
      </c>
      <c r="G41" s="118">
        <v>2</v>
      </c>
      <c r="H41" s="118">
        <v>6</v>
      </c>
      <c r="I41" s="67"/>
      <c r="J41" s="64"/>
      <c r="K41" s="67"/>
      <c r="L41" s="64"/>
    </row>
    <row r="42" spans="1:12" ht="15">
      <c r="A42" s="64">
        <v>34</v>
      </c>
      <c r="B42" s="116" t="s">
        <v>256</v>
      </c>
      <c r="C42" s="116" t="s">
        <v>258</v>
      </c>
      <c r="D42" s="118">
        <v>2</v>
      </c>
      <c r="E42" s="118">
        <v>3</v>
      </c>
      <c r="F42" s="118">
        <v>0</v>
      </c>
      <c r="G42" s="118">
        <v>1</v>
      </c>
      <c r="H42" s="118">
        <v>6</v>
      </c>
      <c r="I42" s="67"/>
      <c r="J42" s="64"/>
      <c r="K42" s="67"/>
      <c r="L42" s="64"/>
    </row>
    <row r="43" spans="1:12" ht="15">
      <c r="A43" s="64">
        <v>35</v>
      </c>
      <c r="B43" s="116" t="s">
        <v>311</v>
      </c>
      <c r="C43" s="116" t="s">
        <v>308</v>
      </c>
      <c r="D43" s="118">
        <v>2</v>
      </c>
      <c r="E43" s="118">
        <v>2</v>
      </c>
      <c r="F43" s="118">
        <v>1</v>
      </c>
      <c r="G43" s="118">
        <v>1</v>
      </c>
      <c r="H43" s="118">
        <v>6</v>
      </c>
      <c r="I43" s="67"/>
      <c r="J43" s="64"/>
      <c r="K43" s="67"/>
      <c r="L43" s="64"/>
    </row>
    <row r="44" spans="1:12" ht="15">
      <c r="A44" s="64">
        <v>36</v>
      </c>
      <c r="B44" s="116" t="s">
        <v>312</v>
      </c>
      <c r="C44" s="116" t="s">
        <v>308</v>
      </c>
      <c r="D44" s="118">
        <v>4</v>
      </c>
      <c r="E44" s="118">
        <v>2</v>
      </c>
      <c r="F44" s="118">
        <v>0</v>
      </c>
      <c r="G44" s="118">
        <v>0</v>
      </c>
      <c r="H44" s="118">
        <v>6</v>
      </c>
      <c r="I44" s="67"/>
      <c r="J44" s="64"/>
      <c r="K44" s="67"/>
      <c r="L44" s="64"/>
    </row>
    <row r="45" spans="1:12" ht="15">
      <c r="A45" s="64">
        <v>37</v>
      </c>
      <c r="B45" s="116" t="s">
        <v>334</v>
      </c>
      <c r="C45" s="116" t="s">
        <v>319</v>
      </c>
      <c r="D45" s="118">
        <v>0</v>
      </c>
      <c r="E45" s="118">
        <v>2</v>
      </c>
      <c r="F45" s="118">
        <v>2</v>
      </c>
      <c r="G45" s="118">
        <v>2</v>
      </c>
      <c r="H45" s="118">
        <v>6</v>
      </c>
      <c r="I45" s="67"/>
      <c r="J45" s="64"/>
      <c r="K45" s="67"/>
      <c r="L45" s="64"/>
    </row>
    <row r="46" spans="1:12" ht="15">
      <c r="A46" s="64">
        <v>38</v>
      </c>
      <c r="B46" s="115" t="s">
        <v>139</v>
      </c>
      <c r="C46" s="116" t="s">
        <v>145</v>
      </c>
      <c r="D46" s="118">
        <v>0</v>
      </c>
      <c r="E46" s="118">
        <v>2</v>
      </c>
      <c r="F46" s="118">
        <v>0</v>
      </c>
      <c r="G46" s="118">
        <v>3</v>
      </c>
      <c r="H46" s="118">
        <v>5</v>
      </c>
      <c r="I46" s="67"/>
      <c r="J46" s="64"/>
      <c r="K46" s="67"/>
      <c r="L46" s="64"/>
    </row>
    <row r="47" spans="1:12" ht="15">
      <c r="A47" s="64">
        <v>39</v>
      </c>
      <c r="B47" s="116" t="s">
        <v>194</v>
      </c>
      <c r="C47" s="116" t="s">
        <v>43</v>
      </c>
      <c r="D47" s="118">
        <v>0</v>
      </c>
      <c r="E47" s="118">
        <v>2</v>
      </c>
      <c r="F47" s="118">
        <v>2</v>
      </c>
      <c r="G47" s="118">
        <v>1</v>
      </c>
      <c r="H47" s="118">
        <v>5</v>
      </c>
      <c r="I47" s="67"/>
      <c r="J47" s="64"/>
      <c r="K47" s="67"/>
      <c r="L47" s="64"/>
    </row>
    <row r="48" spans="1:12" ht="15">
      <c r="A48" s="64">
        <v>40</v>
      </c>
      <c r="B48" s="116" t="s">
        <v>243</v>
      </c>
      <c r="C48" s="116" t="s">
        <v>206</v>
      </c>
      <c r="D48" s="118">
        <v>0</v>
      </c>
      <c r="E48" s="118">
        <v>3</v>
      </c>
      <c r="F48" s="118">
        <v>1</v>
      </c>
      <c r="G48" s="118">
        <v>1</v>
      </c>
      <c r="H48" s="118">
        <v>5</v>
      </c>
      <c r="I48" s="67"/>
      <c r="J48" s="64"/>
      <c r="K48" s="67"/>
      <c r="L48" s="64"/>
    </row>
    <row r="49" spans="1:12" ht="15">
      <c r="A49" s="64">
        <v>41</v>
      </c>
      <c r="B49" s="116" t="s">
        <v>327</v>
      </c>
      <c r="C49" s="116" t="s">
        <v>319</v>
      </c>
      <c r="D49" s="118">
        <v>1</v>
      </c>
      <c r="E49" s="118">
        <v>1</v>
      </c>
      <c r="F49" s="118">
        <v>1</v>
      </c>
      <c r="G49" s="118">
        <v>2</v>
      </c>
      <c r="H49" s="118">
        <v>5</v>
      </c>
      <c r="I49" s="67"/>
      <c r="J49" s="64"/>
      <c r="K49" s="67"/>
      <c r="L49" s="64"/>
    </row>
    <row r="50" spans="1:12" ht="15">
      <c r="A50" s="64">
        <v>42</v>
      </c>
      <c r="B50" s="115" t="s">
        <v>149</v>
      </c>
      <c r="C50" s="116" t="s">
        <v>145</v>
      </c>
      <c r="D50" s="118">
        <v>0</v>
      </c>
      <c r="E50" s="118">
        <v>2</v>
      </c>
      <c r="F50" s="118">
        <v>1</v>
      </c>
      <c r="G50" s="118">
        <v>1</v>
      </c>
      <c r="H50" s="118">
        <v>4</v>
      </c>
      <c r="I50" s="67"/>
      <c r="J50" s="64"/>
      <c r="K50" s="67"/>
      <c r="L50" s="64"/>
    </row>
    <row r="51" spans="1:12" ht="15.75">
      <c r="A51" s="64">
        <v>43</v>
      </c>
      <c r="B51" s="115" t="s">
        <v>122</v>
      </c>
      <c r="C51" s="116" t="s">
        <v>43</v>
      </c>
      <c r="D51" s="118">
        <v>0</v>
      </c>
      <c r="E51" s="118">
        <v>2</v>
      </c>
      <c r="F51" s="118">
        <v>0</v>
      </c>
      <c r="G51" s="118">
        <v>1</v>
      </c>
      <c r="H51" s="117">
        <v>3</v>
      </c>
      <c r="I51" s="46"/>
      <c r="J51" s="48"/>
      <c r="K51" s="46"/>
      <c r="L51" s="48"/>
    </row>
    <row r="52" spans="1:12" ht="15">
      <c r="A52" s="64">
        <v>44</v>
      </c>
      <c r="B52" s="116" t="s">
        <v>197</v>
      </c>
      <c r="C52" s="116" t="s">
        <v>43</v>
      </c>
      <c r="D52" s="118">
        <v>0</v>
      </c>
      <c r="E52" s="118">
        <v>2</v>
      </c>
      <c r="F52" s="118">
        <v>0</v>
      </c>
      <c r="G52" s="118">
        <v>1</v>
      </c>
      <c r="H52" s="118">
        <v>3</v>
      </c>
      <c r="I52" s="67"/>
      <c r="J52" s="64"/>
      <c r="K52" s="67"/>
      <c r="L52" s="64"/>
    </row>
    <row r="53" spans="1:12" ht="15">
      <c r="A53" s="64">
        <v>45</v>
      </c>
      <c r="B53" s="116" t="s">
        <v>326</v>
      </c>
      <c r="C53" s="116" t="s">
        <v>319</v>
      </c>
      <c r="D53" s="118">
        <v>2</v>
      </c>
      <c r="E53" s="118">
        <v>0</v>
      </c>
      <c r="F53" s="118">
        <v>0</v>
      </c>
      <c r="G53" s="118">
        <v>1</v>
      </c>
      <c r="H53" s="118">
        <v>3</v>
      </c>
      <c r="I53" s="67"/>
      <c r="J53" s="64"/>
      <c r="K53" s="67"/>
      <c r="L53" s="64"/>
    </row>
    <row r="54" spans="1:12" ht="15">
      <c r="A54" s="64">
        <v>46</v>
      </c>
      <c r="B54" s="116" t="s">
        <v>551</v>
      </c>
      <c r="C54" s="116" t="s">
        <v>552</v>
      </c>
      <c r="D54" s="118">
        <v>0</v>
      </c>
      <c r="E54" s="118">
        <v>2</v>
      </c>
      <c r="F54" s="118">
        <v>1</v>
      </c>
      <c r="G54" s="118">
        <v>0</v>
      </c>
      <c r="H54" s="118">
        <v>3</v>
      </c>
      <c r="I54" s="67"/>
      <c r="J54" s="64"/>
      <c r="K54" s="67"/>
      <c r="L54" s="64"/>
    </row>
    <row r="55" spans="1:12" ht="15.75">
      <c r="A55" s="64">
        <v>47</v>
      </c>
      <c r="B55" s="115" t="s">
        <v>124</v>
      </c>
      <c r="C55" s="116" t="s">
        <v>43</v>
      </c>
      <c r="D55" s="118">
        <v>0</v>
      </c>
      <c r="E55" s="118">
        <v>1</v>
      </c>
      <c r="F55" s="118">
        <v>0</v>
      </c>
      <c r="G55" s="118">
        <v>1</v>
      </c>
      <c r="H55" s="117">
        <v>2</v>
      </c>
      <c r="I55" s="46"/>
      <c r="J55" s="48"/>
      <c r="K55" s="46"/>
      <c r="L55" s="48"/>
    </row>
    <row r="56" spans="1:12" ht="15.75">
      <c r="A56" s="64">
        <v>48</v>
      </c>
      <c r="B56" s="115" t="s">
        <v>125</v>
      </c>
      <c r="C56" s="116" t="s">
        <v>43</v>
      </c>
      <c r="D56" s="118">
        <v>0</v>
      </c>
      <c r="E56" s="118">
        <v>1</v>
      </c>
      <c r="F56" s="118">
        <v>1</v>
      </c>
      <c r="G56" s="118">
        <v>0</v>
      </c>
      <c r="H56" s="117">
        <v>2</v>
      </c>
      <c r="I56" s="46"/>
      <c r="J56" s="48"/>
      <c r="K56" s="46"/>
      <c r="L56" s="48"/>
    </row>
    <row r="57" spans="1:12" ht="15">
      <c r="A57" s="64">
        <v>49</v>
      </c>
      <c r="B57" s="116" t="s">
        <v>196</v>
      </c>
      <c r="C57" s="116" t="s">
        <v>43</v>
      </c>
      <c r="D57" s="118">
        <v>0</v>
      </c>
      <c r="E57" s="118">
        <v>2</v>
      </c>
      <c r="F57" s="118">
        <v>0</v>
      </c>
      <c r="G57" s="118">
        <v>0</v>
      </c>
      <c r="H57" s="118">
        <v>2</v>
      </c>
      <c r="I57" s="67"/>
      <c r="J57" s="64"/>
      <c r="K57" s="67"/>
      <c r="L57" s="64"/>
    </row>
    <row r="58" spans="1:12" ht="15">
      <c r="A58" s="64">
        <v>50</v>
      </c>
      <c r="B58" s="115" t="s">
        <v>88</v>
      </c>
      <c r="C58" s="116" t="s">
        <v>91</v>
      </c>
      <c r="D58" s="118">
        <v>0</v>
      </c>
      <c r="E58" s="118">
        <v>1</v>
      </c>
      <c r="F58" s="118">
        <v>0</v>
      </c>
      <c r="G58" s="118">
        <v>0</v>
      </c>
      <c r="H58" s="118">
        <v>1</v>
      </c>
      <c r="I58" s="67"/>
      <c r="J58" s="64"/>
      <c r="K58" s="67"/>
      <c r="L58" s="64"/>
    </row>
    <row r="59" spans="1:12" ht="15">
      <c r="A59" s="64">
        <v>51</v>
      </c>
      <c r="B59" s="115" t="s">
        <v>89</v>
      </c>
      <c r="C59" s="116" t="s">
        <v>91</v>
      </c>
      <c r="D59" s="118">
        <v>0</v>
      </c>
      <c r="E59" s="118">
        <v>1</v>
      </c>
      <c r="F59" s="118">
        <v>0</v>
      </c>
      <c r="G59" s="118">
        <v>0</v>
      </c>
      <c r="H59" s="118">
        <v>1</v>
      </c>
      <c r="I59" s="67"/>
      <c r="J59" s="64"/>
      <c r="K59" s="67"/>
      <c r="L59" s="64"/>
    </row>
  </sheetData>
  <sheetProtection/>
  <printOptions/>
  <pageMargins left="0.15748031496062992" right="0.15748031496062992" top="0.3937007874015748" bottom="0.35433070866141736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2">
      <selection activeCell="N16" sqref="N16"/>
    </sheetView>
  </sheetViews>
  <sheetFormatPr defaultColWidth="9.140625" defaultRowHeight="12.75"/>
  <cols>
    <col min="1" max="1" width="7.421875" style="0" customWidth="1"/>
    <col min="2" max="2" width="28.57421875" style="0" customWidth="1"/>
    <col min="3" max="3" width="26.140625" style="0" customWidth="1"/>
    <col min="4" max="6" width="6.28125" style="35" bestFit="1" customWidth="1"/>
    <col min="7" max="7" width="5.28125" style="35" customWidth="1"/>
    <col min="8" max="8" width="8.7109375" style="0" customWidth="1"/>
    <col min="9" max="9" width="9.57421875" style="0" customWidth="1"/>
    <col min="10" max="10" width="10.8515625" style="0" customWidth="1"/>
    <col min="11" max="11" width="6.57421875" style="0" customWidth="1"/>
    <col min="12" max="12" width="13.8515625" style="0" customWidth="1"/>
  </cols>
  <sheetData>
    <row r="1" spans="3:7" ht="17.25">
      <c r="C1" s="36" t="s">
        <v>377</v>
      </c>
      <c r="D1" s="36"/>
      <c r="E1" s="36"/>
      <c r="F1" s="36"/>
      <c r="G1" s="36"/>
    </row>
    <row r="2" spans="3:7" ht="17.25">
      <c r="C2" s="36" t="s">
        <v>378</v>
      </c>
      <c r="D2" s="36"/>
      <c r="E2" s="36"/>
      <c r="F2" s="36"/>
      <c r="G2" s="36"/>
    </row>
    <row r="3" spans="3:7" ht="17.25">
      <c r="C3" s="36" t="s">
        <v>379</v>
      </c>
      <c r="D3" s="36"/>
      <c r="E3" s="36"/>
      <c r="F3" s="36"/>
      <c r="G3" s="36"/>
    </row>
    <row r="4" spans="3:7" ht="17.25">
      <c r="C4" s="36" t="s">
        <v>380</v>
      </c>
      <c r="D4" s="36"/>
      <c r="E4" s="36"/>
      <c r="F4" s="36"/>
      <c r="G4" s="36"/>
    </row>
    <row r="6" spans="1:7" s="37" customFormat="1" ht="12.75">
      <c r="A6" s="37" t="s">
        <v>407</v>
      </c>
      <c r="D6" s="52"/>
      <c r="E6" s="52"/>
      <c r="F6" s="52"/>
      <c r="G6" s="52"/>
    </row>
    <row r="8" spans="1:12" s="41" customFormat="1" ht="15.75">
      <c r="A8" s="39" t="s">
        <v>0</v>
      </c>
      <c r="B8" s="39" t="s">
        <v>1</v>
      </c>
      <c r="C8" s="70" t="s">
        <v>179</v>
      </c>
      <c r="D8" s="51" t="s">
        <v>474</v>
      </c>
      <c r="E8" s="51" t="s">
        <v>475</v>
      </c>
      <c r="F8" s="51" t="s">
        <v>476</v>
      </c>
      <c r="G8" s="51" t="s">
        <v>477</v>
      </c>
      <c r="H8" s="43" t="s">
        <v>381</v>
      </c>
      <c r="I8" s="43" t="s">
        <v>382</v>
      </c>
      <c r="J8" s="50" t="s">
        <v>399</v>
      </c>
      <c r="K8" s="50" t="s">
        <v>400</v>
      </c>
      <c r="L8" s="50" t="s">
        <v>401</v>
      </c>
    </row>
    <row r="9" spans="1:12" s="47" customFormat="1" ht="15.75">
      <c r="A9" s="44">
        <v>1</v>
      </c>
      <c r="B9" s="56" t="s">
        <v>29</v>
      </c>
      <c r="C9" s="68" t="s">
        <v>410</v>
      </c>
      <c r="D9" s="49">
        <v>6</v>
      </c>
      <c r="E9" s="49">
        <v>5</v>
      </c>
      <c r="F9" s="49">
        <v>7</v>
      </c>
      <c r="G9" s="49">
        <v>7</v>
      </c>
      <c r="H9" s="49">
        <v>25</v>
      </c>
      <c r="I9" s="64" t="s">
        <v>384</v>
      </c>
      <c r="J9" s="64"/>
      <c r="K9" s="64">
        <v>200</v>
      </c>
      <c r="L9" s="64"/>
    </row>
    <row r="10" spans="1:12" s="47" customFormat="1" ht="15.75">
      <c r="A10" s="44">
        <v>2</v>
      </c>
      <c r="B10" s="48" t="s">
        <v>34</v>
      </c>
      <c r="C10" s="68" t="s">
        <v>410</v>
      </c>
      <c r="D10" s="49">
        <v>6</v>
      </c>
      <c r="E10" s="49">
        <v>7</v>
      </c>
      <c r="F10" s="49">
        <v>5</v>
      </c>
      <c r="G10" s="49">
        <v>6</v>
      </c>
      <c r="H10" s="49">
        <v>24</v>
      </c>
      <c r="I10" s="44" t="s">
        <v>386</v>
      </c>
      <c r="J10" s="48"/>
      <c r="K10" s="48">
        <v>150</v>
      </c>
      <c r="L10" s="48"/>
    </row>
    <row r="11" spans="1:13" s="47" customFormat="1" ht="15.75">
      <c r="A11" s="44">
        <v>3</v>
      </c>
      <c r="B11" s="56" t="s">
        <v>27</v>
      </c>
      <c r="C11" s="68" t="s">
        <v>410</v>
      </c>
      <c r="D11" s="49">
        <v>3</v>
      </c>
      <c r="E11" s="49">
        <v>7</v>
      </c>
      <c r="F11" s="49">
        <v>7</v>
      </c>
      <c r="G11" s="49">
        <v>7</v>
      </c>
      <c r="H11" s="49">
        <v>24</v>
      </c>
      <c r="I11" s="44" t="s">
        <v>386</v>
      </c>
      <c r="J11" s="64"/>
      <c r="K11" s="64">
        <v>150</v>
      </c>
      <c r="L11" s="64"/>
      <c r="M11" s="47" t="s">
        <v>569</v>
      </c>
    </row>
    <row r="12" spans="1:12" s="47" customFormat="1" ht="15.75">
      <c r="A12" s="44">
        <v>4</v>
      </c>
      <c r="B12" s="56" t="s">
        <v>436</v>
      </c>
      <c r="C12" s="68" t="s">
        <v>410</v>
      </c>
      <c r="D12" s="49">
        <v>3</v>
      </c>
      <c r="E12" s="49">
        <v>7</v>
      </c>
      <c r="F12" s="49">
        <v>4</v>
      </c>
      <c r="G12" s="49">
        <v>7</v>
      </c>
      <c r="H12" s="49">
        <v>21</v>
      </c>
      <c r="I12" s="64" t="s">
        <v>389</v>
      </c>
      <c r="J12" s="64"/>
      <c r="K12" s="64">
        <v>100</v>
      </c>
      <c r="L12" s="64"/>
    </row>
    <row r="13" spans="1:12" s="47" customFormat="1" ht="15.75">
      <c r="A13" s="44">
        <v>5</v>
      </c>
      <c r="B13" s="56" t="s">
        <v>26</v>
      </c>
      <c r="C13" s="68" t="s">
        <v>410</v>
      </c>
      <c r="D13" s="49">
        <v>7</v>
      </c>
      <c r="E13" s="49">
        <v>7</v>
      </c>
      <c r="F13" s="49">
        <v>3</v>
      </c>
      <c r="G13" s="49">
        <v>4</v>
      </c>
      <c r="H13" s="49">
        <v>21</v>
      </c>
      <c r="I13" s="64" t="s">
        <v>389</v>
      </c>
      <c r="J13" s="64"/>
      <c r="K13" s="64">
        <v>100</v>
      </c>
      <c r="L13" s="64"/>
    </row>
    <row r="14" spans="1:12" s="47" customFormat="1" ht="15.75">
      <c r="A14" s="44">
        <v>6</v>
      </c>
      <c r="B14" s="56" t="s">
        <v>437</v>
      </c>
      <c r="C14" s="68" t="s">
        <v>438</v>
      </c>
      <c r="D14" s="49">
        <v>3</v>
      </c>
      <c r="E14" s="49">
        <v>7</v>
      </c>
      <c r="F14" s="49">
        <v>3</v>
      </c>
      <c r="G14" s="49">
        <v>7</v>
      </c>
      <c r="H14" s="49">
        <v>20</v>
      </c>
      <c r="I14" s="64" t="s">
        <v>391</v>
      </c>
      <c r="J14" s="64"/>
      <c r="K14" s="64"/>
      <c r="L14" s="64"/>
    </row>
    <row r="15" spans="1:12" s="47" customFormat="1" ht="15.75">
      <c r="A15" s="44">
        <v>7</v>
      </c>
      <c r="B15" s="56" t="s">
        <v>439</v>
      </c>
      <c r="C15" s="68" t="s">
        <v>43</v>
      </c>
      <c r="D15" s="49">
        <v>7</v>
      </c>
      <c r="E15" s="49">
        <v>7</v>
      </c>
      <c r="F15" s="49">
        <v>2</v>
      </c>
      <c r="G15" s="49">
        <v>3</v>
      </c>
      <c r="H15" s="49">
        <v>19</v>
      </c>
      <c r="I15" s="64" t="s">
        <v>391</v>
      </c>
      <c r="J15" s="64"/>
      <c r="K15" s="64"/>
      <c r="L15" s="64"/>
    </row>
    <row r="16" spans="1:12" ht="15.75">
      <c r="A16" s="44">
        <v>8</v>
      </c>
      <c r="B16" s="56" t="s">
        <v>31</v>
      </c>
      <c r="C16" s="68" t="s">
        <v>410</v>
      </c>
      <c r="D16" s="49">
        <v>2</v>
      </c>
      <c r="E16" s="49">
        <v>7</v>
      </c>
      <c r="F16" s="49">
        <v>3</v>
      </c>
      <c r="G16" s="49">
        <v>7</v>
      </c>
      <c r="H16" s="49">
        <v>19</v>
      </c>
      <c r="I16" s="64" t="s">
        <v>391</v>
      </c>
      <c r="J16" s="64"/>
      <c r="K16" s="64"/>
      <c r="L16" s="64"/>
    </row>
    <row r="17" spans="1:12" ht="15.75">
      <c r="A17" s="44">
        <v>9</v>
      </c>
      <c r="B17" s="48" t="s">
        <v>440</v>
      </c>
      <c r="C17" s="68" t="s">
        <v>410</v>
      </c>
      <c r="D17" s="49">
        <v>7</v>
      </c>
      <c r="E17" s="49">
        <v>5</v>
      </c>
      <c r="F17" s="49">
        <v>4</v>
      </c>
      <c r="G17" s="49">
        <v>2</v>
      </c>
      <c r="H17" s="46">
        <v>18</v>
      </c>
      <c r="I17" s="64" t="s">
        <v>391</v>
      </c>
      <c r="J17" s="48"/>
      <c r="K17" s="48"/>
      <c r="L17" s="48"/>
    </row>
    <row r="18" spans="1:12" ht="15.75">
      <c r="A18" s="44">
        <v>10</v>
      </c>
      <c r="B18" s="56" t="s">
        <v>28</v>
      </c>
      <c r="C18" s="68" t="s">
        <v>410</v>
      </c>
      <c r="D18" s="49">
        <v>6</v>
      </c>
      <c r="E18" s="49">
        <v>7</v>
      </c>
      <c r="F18" s="49">
        <v>1</v>
      </c>
      <c r="G18" s="49">
        <v>4</v>
      </c>
      <c r="H18" s="49">
        <v>18</v>
      </c>
      <c r="I18" s="64" t="s">
        <v>391</v>
      </c>
      <c r="J18" s="64"/>
      <c r="K18" s="64"/>
      <c r="L18" s="64"/>
    </row>
    <row r="19" spans="1:12" ht="15.75">
      <c r="A19" s="44">
        <v>11</v>
      </c>
      <c r="B19" s="56" t="s">
        <v>441</v>
      </c>
      <c r="C19" s="68" t="s">
        <v>442</v>
      </c>
      <c r="D19" s="49">
        <v>4</v>
      </c>
      <c r="E19" s="49">
        <v>7</v>
      </c>
      <c r="F19" s="49">
        <v>4</v>
      </c>
      <c r="G19" s="49">
        <v>3</v>
      </c>
      <c r="H19" s="49">
        <v>18</v>
      </c>
      <c r="I19" s="64" t="s">
        <v>391</v>
      </c>
      <c r="J19" s="64"/>
      <c r="K19" s="64"/>
      <c r="L19" s="64"/>
    </row>
    <row r="20" spans="1:12" ht="15.75">
      <c r="A20" s="44">
        <v>12</v>
      </c>
      <c r="B20" s="44" t="s">
        <v>443</v>
      </c>
      <c r="C20" s="68" t="s">
        <v>410</v>
      </c>
      <c r="D20" s="49">
        <v>2</v>
      </c>
      <c r="E20" s="49">
        <v>6</v>
      </c>
      <c r="F20" s="49">
        <v>4</v>
      </c>
      <c r="G20" s="49">
        <v>5</v>
      </c>
      <c r="H20" s="46">
        <v>17</v>
      </c>
      <c r="I20" s="64" t="s">
        <v>391</v>
      </c>
      <c r="J20" s="48"/>
      <c r="K20" s="48"/>
      <c r="L20" s="48"/>
    </row>
    <row r="21" spans="1:12" ht="15.75">
      <c r="A21" s="44">
        <v>13</v>
      </c>
      <c r="B21" s="44" t="s">
        <v>444</v>
      </c>
      <c r="C21" s="68" t="s">
        <v>410</v>
      </c>
      <c r="D21" s="49">
        <v>6</v>
      </c>
      <c r="E21" s="49">
        <v>4</v>
      </c>
      <c r="F21" s="49">
        <v>3</v>
      </c>
      <c r="G21" s="49">
        <v>1</v>
      </c>
      <c r="H21" s="46">
        <v>14</v>
      </c>
      <c r="I21" s="64" t="s">
        <v>391</v>
      </c>
      <c r="J21" s="48"/>
      <c r="K21" s="48"/>
      <c r="L21" s="48"/>
    </row>
    <row r="22" spans="1:12" ht="15.75">
      <c r="A22" s="44">
        <v>14</v>
      </c>
      <c r="B22" s="56" t="s">
        <v>30</v>
      </c>
      <c r="C22" s="68" t="s">
        <v>410</v>
      </c>
      <c r="D22" s="49">
        <v>0</v>
      </c>
      <c r="E22" s="49">
        <v>7</v>
      </c>
      <c r="F22" s="49">
        <v>4</v>
      </c>
      <c r="G22" s="49">
        <v>2</v>
      </c>
      <c r="H22" s="49">
        <v>13</v>
      </c>
      <c r="I22" s="64" t="s">
        <v>391</v>
      </c>
      <c r="J22" s="64"/>
      <c r="K22" s="64"/>
      <c r="L22" s="64"/>
    </row>
    <row r="23" spans="1:12" ht="15.75">
      <c r="A23" s="44">
        <v>15</v>
      </c>
      <c r="B23" s="56" t="s">
        <v>97</v>
      </c>
      <c r="C23" s="68" t="s">
        <v>410</v>
      </c>
      <c r="D23" s="49">
        <v>2</v>
      </c>
      <c r="E23" s="49">
        <v>7</v>
      </c>
      <c r="F23" s="49">
        <v>1</v>
      </c>
      <c r="G23" s="49">
        <v>3</v>
      </c>
      <c r="H23" s="49">
        <v>13</v>
      </c>
      <c r="I23" s="64" t="s">
        <v>391</v>
      </c>
      <c r="J23" s="64"/>
      <c r="K23" s="64"/>
      <c r="L23" s="64"/>
    </row>
    <row r="24" spans="1:12" ht="15.75">
      <c r="A24" s="44">
        <v>16</v>
      </c>
      <c r="B24" s="56" t="s">
        <v>35</v>
      </c>
      <c r="C24" s="68" t="s">
        <v>410</v>
      </c>
      <c r="D24" s="49">
        <v>2</v>
      </c>
      <c r="E24" s="49">
        <v>7</v>
      </c>
      <c r="F24" s="49">
        <v>2</v>
      </c>
      <c r="G24" s="49">
        <v>2</v>
      </c>
      <c r="H24" s="49">
        <v>13</v>
      </c>
      <c r="I24" s="64" t="s">
        <v>391</v>
      </c>
      <c r="J24" s="64"/>
      <c r="K24" s="64"/>
      <c r="L24" s="64"/>
    </row>
    <row r="25" spans="1:12" ht="15.75">
      <c r="A25" s="44">
        <v>17</v>
      </c>
      <c r="B25" s="56" t="s">
        <v>32</v>
      </c>
      <c r="C25" s="68" t="s">
        <v>410</v>
      </c>
      <c r="D25" s="49">
        <v>2</v>
      </c>
      <c r="E25" s="49">
        <v>0</v>
      </c>
      <c r="F25" s="49">
        <v>4</v>
      </c>
      <c r="G25" s="49">
        <v>7</v>
      </c>
      <c r="H25" s="49">
        <v>13</v>
      </c>
      <c r="I25" s="64" t="s">
        <v>391</v>
      </c>
      <c r="J25" s="64"/>
      <c r="K25" s="64"/>
      <c r="L25" s="64"/>
    </row>
    <row r="26" spans="1:12" ht="15.75">
      <c r="A26" s="44">
        <v>18</v>
      </c>
      <c r="B26" s="56" t="s">
        <v>445</v>
      </c>
      <c r="C26" s="68" t="s">
        <v>319</v>
      </c>
      <c r="D26" s="49">
        <v>2</v>
      </c>
      <c r="E26" s="49">
        <v>7</v>
      </c>
      <c r="F26" s="49">
        <v>2</v>
      </c>
      <c r="G26" s="49">
        <v>2</v>
      </c>
      <c r="H26" s="49">
        <v>13</v>
      </c>
      <c r="I26" s="64" t="s">
        <v>391</v>
      </c>
      <c r="J26" s="64"/>
      <c r="K26" s="64"/>
      <c r="L26" s="64"/>
    </row>
    <row r="27" spans="1:12" ht="15.75">
      <c r="A27" s="44">
        <v>19</v>
      </c>
      <c r="B27" s="56" t="s">
        <v>446</v>
      </c>
      <c r="C27" s="68" t="s">
        <v>410</v>
      </c>
      <c r="D27" s="49">
        <v>2</v>
      </c>
      <c r="E27" s="49">
        <v>4</v>
      </c>
      <c r="F27" s="49">
        <v>4</v>
      </c>
      <c r="G27" s="49">
        <v>2</v>
      </c>
      <c r="H27" s="49">
        <v>12</v>
      </c>
      <c r="I27" s="64" t="s">
        <v>391</v>
      </c>
      <c r="J27" s="64"/>
      <c r="K27" s="64"/>
      <c r="L27" s="64"/>
    </row>
    <row r="28" spans="1:12" ht="15.75">
      <c r="A28" s="44">
        <v>20</v>
      </c>
      <c r="B28" s="56" t="s">
        <v>235</v>
      </c>
      <c r="C28" s="68" t="s">
        <v>442</v>
      </c>
      <c r="D28" s="49">
        <v>7</v>
      </c>
      <c r="E28" s="49">
        <v>2</v>
      </c>
      <c r="F28" s="49">
        <v>1</v>
      </c>
      <c r="G28" s="49">
        <v>2</v>
      </c>
      <c r="H28" s="49">
        <v>12</v>
      </c>
      <c r="I28" s="64" t="s">
        <v>391</v>
      </c>
      <c r="J28" s="64"/>
      <c r="K28" s="64"/>
      <c r="L28" s="64"/>
    </row>
    <row r="29" spans="1:12" ht="15.75">
      <c r="A29" s="44">
        <v>21</v>
      </c>
      <c r="B29" s="56" t="s">
        <v>38</v>
      </c>
      <c r="C29" s="69" t="s">
        <v>410</v>
      </c>
      <c r="D29" s="67">
        <v>6</v>
      </c>
      <c r="E29" s="67">
        <v>0</v>
      </c>
      <c r="F29" s="67">
        <v>3</v>
      </c>
      <c r="G29" s="67">
        <v>3</v>
      </c>
      <c r="H29" s="49">
        <v>12</v>
      </c>
      <c r="I29" s="64" t="s">
        <v>391</v>
      </c>
      <c r="J29" s="64"/>
      <c r="K29" s="64"/>
      <c r="L29" s="64"/>
    </row>
    <row r="30" spans="1:12" ht="15.75">
      <c r="A30" s="44">
        <v>22</v>
      </c>
      <c r="B30" s="56" t="s">
        <v>147</v>
      </c>
      <c r="C30" s="68" t="s">
        <v>447</v>
      </c>
      <c r="D30" s="49">
        <v>7</v>
      </c>
      <c r="E30" s="49">
        <v>2</v>
      </c>
      <c r="F30" s="49">
        <v>1</v>
      </c>
      <c r="G30" s="49">
        <v>0</v>
      </c>
      <c r="H30" s="49">
        <v>10</v>
      </c>
      <c r="I30" s="64"/>
      <c r="J30" s="64"/>
      <c r="K30" s="64"/>
      <c r="L30" s="64"/>
    </row>
    <row r="31" spans="1:12" ht="15.75">
      <c r="A31" s="44">
        <v>23</v>
      </c>
      <c r="B31" s="56" t="s">
        <v>240</v>
      </c>
      <c r="C31" s="68" t="s">
        <v>442</v>
      </c>
      <c r="D31" s="49">
        <v>2</v>
      </c>
      <c r="E31" s="49">
        <v>5</v>
      </c>
      <c r="F31" s="49">
        <v>0</v>
      </c>
      <c r="G31" s="49">
        <v>3</v>
      </c>
      <c r="H31" s="49">
        <v>10</v>
      </c>
      <c r="I31" s="64"/>
      <c r="J31" s="64"/>
      <c r="K31" s="64"/>
      <c r="L31" s="64"/>
    </row>
    <row r="32" spans="1:12" ht="15.75">
      <c r="A32" s="44">
        <v>24</v>
      </c>
      <c r="B32" s="56" t="s">
        <v>448</v>
      </c>
      <c r="C32" s="68" t="s">
        <v>410</v>
      </c>
      <c r="D32" s="49">
        <v>2</v>
      </c>
      <c r="E32" s="49">
        <v>7</v>
      </c>
      <c r="F32" s="49">
        <v>0</v>
      </c>
      <c r="G32" s="49">
        <v>0</v>
      </c>
      <c r="H32" s="49">
        <v>9</v>
      </c>
      <c r="I32" s="64"/>
      <c r="J32" s="64"/>
      <c r="K32" s="64"/>
      <c r="L32" s="64"/>
    </row>
    <row r="33" spans="1:12" ht="15.75">
      <c r="A33" s="44">
        <v>25</v>
      </c>
      <c r="B33" s="56" t="s">
        <v>449</v>
      </c>
      <c r="C33" s="68" t="s">
        <v>410</v>
      </c>
      <c r="D33" s="49">
        <v>2</v>
      </c>
      <c r="E33" s="49">
        <v>4</v>
      </c>
      <c r="F33" s="49">
        <v>0</v>
      </c>
      <c r="G33" s="49">
        <v>3</v>
      </c>
      <c r="H33" s="49">
        <v>9</v>
      </c>
      <c r="I33" s="64"/>
      <c r="J33" s="64"/>
      <c r="K33" s="64"/>
      <c r="L33" s="64"/>
    </row>
    <row r="34" spans="1:12" ht="15.75">
      <c r="A34" s="44">
        <v>26</v>
      </c>
      <c r="B34" s="44" t="s">
        <v>33</v>
      </c>
      <c r="C34" s="68" t="s">
        <v>410</v>
      </c>
      <c r="D34" s="49">
        <v>2</v>
      </c>
      <c r="E34" s="49">
        <v>0</v>
      </c>
      <c r="F34" s="49">
        <v>0</v>
      </c>
      <c r="G34" s="49">
        <v>6</v>
      </c>
      <c r="H34" s="46">
        <v>8</v>
      </c>
      <c r="I34" s="46"/>
      <c r="J34" s="48"/>
      <c r="K34" s="48"/>
      <c r="L34" s="48"/>
    </row>
    <row r="35" spans="1:12" ht="15.75">
      <c r="A35" s="44">
        <v>27</v>
      </c>
      <c r="B35" s="56" t="s">
        <v>237</v>
      </c>
      <c r="C35" s="68" t="s">
        <v>442</v>
      </c>
      <c r="D35" s="49">
        <v>6</v>
      </c>
      <c r="E35" s="49">
        <v>2</v>
      </c>
      <c r="F35" s="49">
        <v>0</v>
      </c>
      <c r="G35" s="49">
        <v>0</v>
      </c>
      <c r="H35" s="49">
        <v>8</v>
      </c>
      <c r="I35" s="64"/>
      <c r="J35" s="64"/>
      <c r="K35" s="64"/>
      <c r="L35" s="64"/>
    </row>
    <row r="36" spans="1:12" ht="15.75">
      <c r="A36" s="44">
        <v>28</v>
      </c>
      <c r="B36" s="56" t="s">
        <v>234</v>
      </c>
      <c r="C36" s="68" t="s">
        <v>442</v>
      </c>
      <c r="D36" s="49">
        <v>4</v>
      </c>
      <c r="E36" s="49">
        <v>2</v>
      </c>
      <c r="F36" s="49">
        <v>0</v>
      </c>
      <c r="G36" s="49">
        <v>2</v>
      </c>
      <c r="H36" s="49">
        <v>8</v>
      </c>
      <c r="I36" s="64"/>
      <c r="J36" s="64"/>
      <c r="K36" s="64"/>
      <c r="L36" s="64"/>
    </row>
    <row r="37" spans="1:12" ht="15.75">
      <c r="A37" s="44">
        <v>29</v>
      </c>
      <c r="B37" s="56" t="s">
        <v>242</v>
      </c>
      <c r="C37" s="68" t="s">
        <v>442</v>
      </c>
      <c r="D37" s="49">
        <v>6</v>
      </c>
      <c r="E37" s="49">
        <v>0</v>
      </c>
      <c r="F37" s="49">
        <v>2</v>
      </c>
      <c r="G37" s="49">
        <v>0</v>
      </c>
      <c r="H37" s="49">
        <v>8</v>
      </c>
      <c r="I37" s="64"/>
      <c r="J37" s="64"/>
      <c r="K37" s="64"/>
      <c r="L37" s="64"/>
    </row>
    <row r="38" spans="1:12" ht="15.75">
      <c r="A38" s="44">
        <v>30</v>
      </c>
      <c r="B38" s="56" t="s">
        <v>478</v>
      </c>
      <c r="C38" s="68" t="s">
        <v>43</v>
      </c>
      <c r="D38" s="49">
        <v>2</v>
      </c>
      <c r="E38" s="49">
        <v>0</v>
      </c>
      <c r="F38" s="49">
        <v>0</v>
      </c>
      <c r="G38" s="49">
        <v>0</v>
      </c>
      <c r="H38" s="49">
        <v>6</v>
      </c>
      <c r="I38" s="64"/>
      <c r="J38" s="64"/>
      <c r="K38" s="64"/>
      <c r="L38" s="64"/>
    </row>
    <row r="39" spans="1:12" ht="15.75">
      <c r="A39" s="44">
        <v>31</v>
      </c>
      <c r="B39" s="56" t="s">
        <v>41</v>
      </c>
      <c r="C39" s="68" t="s">
        <v>43</v>
      </c>
      <c r="D39" s="49">
        <v>2</v>
      </c>
      <c r="E39" s="49">
        <v>0</v>
      </c>
      <c r="F39" s="49">
        <v>2</v>
      </c>
      <c r="G39" s="49">
        <v>2</v>
      </c>
      <c r="H39" s="49">
        <v>6</v>
      </c>
      <c r="I39" s="64"/>
      <c r="J39" s="64"/>
      <c r="K39" s="64"/>
      <c r="L39" s="64"/>
    </row>
    <row r="40" spans="1:12" ht="15.75">
      <c r="A40" s="44">
        <v>32</v>
      </c>
      <c r="B40" s="56" t="s">
        <v>450</v>
      </c>
      <c r="C40" s="68" t="s">
        <v>43</v>
      </c>
      <c r="D40" s="49">
        <v>2</v>
      </c>
      <c r="E40" s="49">
        <v>2</v>
      </c>
      <c r="F40" s="49">
        <v>0</v>
      </c>
      <c r="G40" s="49">
        <v>2</v>
      </c>
      <c r="H40" s="49">
        <v>6</v>
      </c>
      <c r="I40" s="64"/>
      <c r="J40" s="64"/>
      <c r="K40" s="64"/>
      <c r="L40" s="64"/>
    </row>
    <row r="41" spans="1:12" ht="15.75">
      <c r="A41" s="44">
        <v>33</v>
      </c>
      <c r="B41" s="56" t="s">
        <v>451</v>
      </c>
      <c r="C41" s="68" t="s">
        <v>442</v>
      </c>
      <c r="D41" s="49">
        <v>1</v>
      </c>
      <c r="E41" s="49">
        <v>2</v>
      </c>
      <c r="F41" s="49">
        <v>2</v>
      </c>
      <c r="G41" s="49">
        <v>1</v>
      </c>
      <c r="H41" s="49">
        <v>6</v>
      </c>
      <c r="I41" s="64"/>
      <c r="J41" s="64"/>
      <c r="K41" s="64"/>
      <c r="L41" s="64"/>
    </row>
    <row r="42" spans="1:12" ht="15.75">
      <c r="A42" s="44">
        <v>34</v>
      </c>
      <c r="B42" s="56" t="s">
        <v>324</v>
      </c>
      <c r="C42" s="68" t="s">
        <v>452</v>
      </c>
      <c r="D42" s="49">
        <v>2</v>
      </c>
      <c r="E42" s="49">
        <v>4</v>
      </c>
      <c r="F42" s="49">
        <v>0</v>
      </c>
      <c r="G42" s="49">
        <v>0</v>
      </c>
      <c r="H42" s="49">
        <v>6</v>
      </c>
      <c r="I42" s="64"/>
      <c r="J42" s="64"/>
      <c r="K42" s="64"/>
      <c r="L42" s="64"/>
    </row>
    <row r="43" spans="1:12" ht="15.75">
      <c r="A43" s="44">
        <v>35</v>
      </c>
      <c r="B43" s="56" t="s">
        <v>453</v>
      </c>
      <c r="C43" s="68" t="s">
        <v>454</v>
      </c>
      <c r="D43" s="49">
        <v>2</v>
      </c>
      <c r="E43" s="49">
        <v>0</v>
      </c>
      <c r="F43" s="49">
        <v>1</v>
      </c>
      <c r="G43" s="49">
        <v>3</v>
      </c>
      <c r="H43" s="49">
        <v>6</v>
      </c>
      <c r="I43" s="64"/>
      <c r="J43" s="64"/>
      <c r="K43" s="64"/>
      <c r="L43" s="64"/>
    </row>
    <row r="44" spans="1:12" ht="15.75">
      <c r="A44" s="44">
        <v>36</v>
      </c>
      <c r="B44" s="56" t="s">
        <v>104</v>
      </c>
      <c r="C44" s="68" t="s">
        <v>410</v>
      </c>
      <c r="D44" s="49">
        <v>2</v>
      </c>
      <c r="E44" s="49">
        <v>0</v>
      </c>
      <c r="F44" s="49">
        <v>1</v>
      </c>
      <c r="G44" s="49">
        <v>2</v>
      </c>
      <c r="H44" s="49">
        <v>5</v>
      </c>
      <c r="I44" s="64"/>
      <c r="J44" s="64"/>
      <c r="K44" s="64"/>
      <c r="L44" s="64"/>
    </row>
    <row r="45" spans="1:12" ht="15.75">
      <c r="A45" s="44">
        <v>37</v>
      </c>
      <c r="B45" s="56" t="s">
        <v>455</v>
      </c>
      <c r="C45" s="68" t="s">
        <v>442</v>
      </c>
      <c r="D45" s="49">
        <v>3</v>
      </c>
      <c r="E45" s="49">
        <v>0</v>
      </c>
      <c r="F45" s="49">
        <v>0</v>
      </c>
      <c r="G45" s="49">
        <v>2</v>
      </c>
      <c r="H45" s="49">
        <v>5</v>
      </c>
      <c r="I45" s="64"/>
      <c r="J45" s="64"/>
      <c r="K45" s="64"/>
      <c r="L45" s="64"/>
    </row>
    <row r="46" spans="1:12" ht="15.75">
      <c r="A46" s="44">
        <v>38</v>
      </c>
      <c r="B46" s="56" t="s">
        <v>295</v>
      </c>
      <c r="C46" s="68" t="s">
        <v>456</v>
      </c>
      <c r="D46" s="49">
        <v>3</v>
      </c>
      <c r="E46" s="49">
        <v>0</v>
      </c>
      <c r="F46" s="49">
        <v>1</v>
      </c>
      <c r="G46" s="49">
        <v>1</v>
      </c>
      <c r="H46" s="49">
        <v>5</v>
      </c>
      <c r="I46" s="64"/>
      <c r="J46" s="64"/>
      <c r="K46" s="64"/>
      <c r="L46" s="64"/>
    </row>
    <row r="47" spans="1:12" ht="15.75">
      <c r="A47" s="44">
        <v>39</v>
      </c>
      <c r="B47" s="56" t="s">
        <v>48</v>
      </c>
      <c r="C47" s="68" t="s">
        <v>43</v>
      </c>
      <c r="D47" s="49">
        <v>2</v>
      </c>
      <c r="E47" s="49">
        <v>0</v>
      </c>
      <c r="F47" s="49">
        <v>0</v>
      </c>
      <c r="G47" s="49">
        <v>2</v>
      </c>
      <c r="H47" s="49">
        <v>4</v>
      </c>
      <c r="I47" s="64"/>
      <c r="J47" s="64"/>
      <c r="K47" s="64"/>
      <c r="L47" s="64"/>
    </row>
    <row r="48" spans="1:12" ht="15.75">
      <c r="A48" s="44">
        <v>40</v>
      </c>
      <c r="B48" s="56" t="s">
        <v>157</v>
      </c>
      <c r="C48" s="68" t="s">
        <v>457</v>
      </c>
      <c r="D48" s="49">
        <v>4</v>
      </c>
      <c r="E48" s="49">
        <v>0</v>
      </c>
      <c r="F48" s="49">
        <v>0</v>
      </c>
      <c r="G48" s="49">
        <v>0</v>
      </c>
      <c r="H48" s="49">
        <v>4</v>
      </c>
      <c r="I48" s="64"/>
      <c r="J48" s="64"/>
      <c r="K48" s="64"/>
      <c r="L48" s="64"/>
    </row>
    <row r="49" spans="1:12" ht="15.75">
      <c r="A49" s="44">
        <v>41</v>
      </c>
      <c r="B49" s="56" t="s">
        <v>458</v>
      </c>
      <c r="C49" s="68" t="s">
        <v>442</v>
      </c>
      <c r="D49" s="49">
        <v>2</v>
      </c>
      <c r="E49" s="49">
        <v>0</v>
      </c>
      <c r="F49" s="49">
        <v>0</v>
      </c>
      <c r="G49" s="49">
        <v>2</v>
      </c>
      <c r="H49" s="49">
        <v>4</v>
      </c>
      <c r="I49" s="64"/>
      <c r="J49" s="64"/>
      <c r="K49" s="64"/>
      <c r="L49" s="64"/>
    </row>
    <row r="50" spans="1:12" ht="15.75">
      <c r="A50" s="44">
        <v>42</v>
      </c>
      <c r="B50" s="56" t="s">
        <v>459</v>
      </c>
      <c r="C50" s="68" t="s">
        <v>442</v>
      </c>
      <c r="D50" s="49">
        <v>2</v>
      </c>
      <c r="E50" s="49">
        <v>0</v>
      </c>
      <c r="F50" s="49">
        <v>0</v>
      </c>
      <c r="G50" s="49">
        <v>2</v>
      </c>
      <c r="H50" s="49">
        <v>4</v>
      </c>
      <c r="I50" s="64"/>
      <c r="J50" s="64"/>
      <c r="K50" s="64"/>
      <c r="L50" s="64"/>
    </row>
    <row r="51" spans="1:12" ht="15.75">
      <c r="A51" s="44">
        <v>43</v>
      </c>
      <c r="B51" s="56" t="s">
        <v>232</v>
      </c>
      <c r="C51" s="68" t="s">
        <v>442</v>
      </c>
      <c r="D51" s="49">
        <v>2</v>
      </c>
      <c r="E51" s="49">
        <v>0</v>
      </c>
      <c r="F51" s="49">
        <v>0</v>
      </c>
      <c r="G51" s="49">
        <v>2</v>
      </c>
      <c r="H51" s="49">
        <v>4</v>
      </c>
      <c r="I51" s="64"/>
      <c r="J51" s="64"/>
      <c r="K51" s="64"/>
      <c r="L51" s="64"/>
    </row>
    <row r="52" spans="1:12" ht="15.75">
      <c r="A52" s="44">
        <v>44</v>
      </c>
      <c r="B52" s="56" t="s">
        <v>460</v>
      </c>
      <c r="C52" s="68" t="s">
        <v>461</v>
      </c>
      <c r="D52" s="49">
        <v>2</v>
      </c>
      <c r="E52" s="49">
        <v>0</v>
      </c>
      <c r="F52" s="49">
        <v>2</v>
      </c>
      <c r="G52" s="49">
        <v>0</v>
      </c>
      <c r="H52" s="49">
        <v>4</v>
      </c>
      <c r="I52" s="64"/>
      <c r="J52" s="64"/>
      <c r="K52" s="64"/>
      <c r="L52" s="64"/>
    </row>
    <row r="53" spans="1:12" ht="15.75">
      <c r="A53" s="44">
        <v>45</v>
      </c>
      <c r="B53" s="56" t="s">
        <v>462</v>
      </c>
      <c r="C53" s="68" t="s">
        <v>461</v>
      </c>
      <c r="D53" s="49">
        <v>2</v>
      </c>
      <c r="E53" s="49">
        <v>0</v>
      </c>
      <c r="F53" s="49">
        <v>0</v>
      </c>
      <c r="G53" s="49">
        <v>2</v>
      </c>
      <c r="H53" s="49">
        <v>4</v>
      </c>
      <c r="I53" s="64"/>
      <c r="J53" s="64"/>
      <c r="K53" s="64"/>
      <c r="L53" s="64"/>
    </row>
    <row r="54" spans="1:12" ht="15.75">
      <c r="A54" s="44">
        <v>46</v>
      </c>
      <c r="B54" s="56" t="s">
        <v>463</v>
      </c>
      <c r="C54" s="68" t="s">
        <v>456</v>
      </c>
      <c r="D54" s="49">
        <v>2</v>
      </c>
      <c r="E54" s="49">
        <v>0</v>
      </c>
      <c r="F54" s="49">
        <v>0</v>
      </c>
      <c r="G54" s="49">
        <v>2</v>
      </c>
      <c r="H54" s="49">
        <v>4</v>
      </c>
      <c r="I54" s="64"/>
      <c r="J54" s="64"/>
      <c r="K54" s="64"/>
      <c r="L54" s="64"/>
    </row>
    <row r="55" spans="1:12" ht="15.75">
      <c r="A55" s="44">
        <v>47</v>
      </c>
      <c r="B55" s="56" t="s">
        <v>45</v>
      </c>
      <c r="C55" s="68" t="s">
        <v>43</v>
      </c>
      <c r="D55" s="49">
        <v>2</v>
      </c>
      <c r="E55" s="49">
        <v>1</v>
      </c>
      <c r="F55" s="49">
        <v>0</v>
      </c>
      <c r="G55" s="49">
        <v>0</v>
      </c>
      <c r="H55" s="49">
        <v>3</v>
      </c>
      <c r="I55" s="64"/>
      <c r="J55" s="64"/>
      <c r="K55" s="64"/>
      <c r="L55" s="64"/>
    </row>
    <row r="56" spans="1:12" ht="15.75">
      <c r="A56" s="44">
        <v>48</v>
      </c>
      <c r="B56" s="56" t="s">
        <v>51</v>
      </c>
      <c r="C56" s="68" t="s">
        <v>43</v>
      </c>
      <c r="D56" s="49">
        <v>2</v>
      </c>
      <c r="E56" s="49">
        <v>1</v>
      </c>
      <c r="F56" s="49">
        <v>0</v>
      </c>
      <c r="G56" s="49">
        <v>0</v>
      </c>
      <c r="H56" s="49">
        <v>3</v>
      </c>
      <c r="I56" s="64"/>
      <c r="J56" s="64"/>
      <c r="K56" s="64"/>
      <c r="L56" s="64"/>
    </row>
    <row r="57" spans="1:12" ht="15.75">
      <c r="A57" s="44">
        <v>49</v>
      </c>
      <c r="B57" s="56" t="s">
        <v>52</v>
      </c>
      <c r="C57" s="68" t="s">
        <v>43</v>
      </c>
      <c r="D57" s="49">
        <v>3</v>
      </c>
      <c r="E57" s="49">
        <v>0</v>
      </c>
      <c r="F57" s="49">
        <v>0</v>
      </c>
      <c r="G57" s="49">
        <v>0</v>
      </c>
      <c r="H57" s="49">
        <v>3</v>
      </c>
      <c r="I57" s="64"/>
      <c r="J57" s="64"/>
      <c r="K57" s="64"/>
      <c r="L57" s="64"/>
    </row>
    <row r="58" spans="1:12" ht="15.75">
      <c r="A58" s="44">
        <v>50</v>
      </c>
      <c r="B58" s="56" t="s">
        <v>84</v>
      </c>
      <c r="C58" s="68" t="s">
        <v>454</v>
      </c>
      <c r="D58" s="49">
        <v>2</v>
      </c>
      <c r="E58" s="49">
        <v>0</v>
      </c>
      <c r="F58" s="49">
        <v>0</v>
      </c>
      <c r="G58" s="49">
        <v>1</v>
      </c>
      <c r="H58" s="49">
        <v>3</v>
      </c>
      <c r="I58" s="64"/>
      <c r="J58" s="64"/>
      <c r="K58" s="64"/>
      <c r="L58" s="64"/>
    </row>
    <row r="59" spans="1:12" ht="15.75">
      <c r="A59" s="44">
        <v>51</v>
      </c>
      <c r="B59" s="56" t="s">
        <v>464</v>
      </c>
      <c r="C59" s="68" t="s">
        <v>454</v>
      </c>
      <c r="D59" s="49">
        <v>2</v>
      </c>
      <c r="E59" s="49">
        <v>0</v>
      </c>
      <c r="F59" s="49">
        <v>1</v>
      </c>
      <c r="G59" s="49">
        <v>0</v>
      </c>
      <c r="H59" s="49">
        <v>3</v>
      </c>
      <c r="I59" s="64"/>
      <c r="J59" s="64"/>
      <c r="K59" s="64"/>
      <c r="L59" s="64"/>
    </row>
    <row r="60" spans="1:12" ht="15.75">
      <c r="A60" s="44">
        <v>52</v>
      </c>
      <c r="B60" s="44" t="s">
        <v>465</v>
      </c>
      <c r="C60" s="68" t="s">
        <v>442</v>
      </c>
      <c r="D60" s="49">
        <v>2</v>
      </c>
      <c r="E60" s="49">
        <v>0</v>
      </c>
      <c r="F60" s="49">
        <v>0</v>
      </c>
      <c r="G60" s="49">
        <v>0</v>
      </c>
      <c r="H60" s="46">
        <v>2</v>
      </c>
      <c r="I60" s="46"/>
      <c r="J60" s="48"/>
      <c r="K60" s="48"/>
      <c r="L60" s="48"/>
    </row>
    <row r="61" spans="1:12" ht="15.75">
      <c r="A61" s="44">
        <v>53</v>
      </c>
      <c r="B61" s="48" t="s">
        <v>53</v>
      </c>
      <c r="C61" s="68" t="s">
        <v>43</v>
      </c>
      <c r="D61" s="49">
        <v>2</v>
      </c>
      <c r="E61" s="49">
        <v>0</v>
      </c>
      <c r="F61" s="49">
        <v>0</v>
      </c>
      <c r="G61" s="49">
        <v>0</v>
      </c>
      <c r="H61" s="49">
        <v>2</v>
      </c>
      <c r="I61" s="48"/>
      <c r="J61" s="48"/>
      <c r="K61" s="48"/>
      <c r="L61" s="48"/>
    </row>
    <row r="62" spans="1:12" ht="15.75">
      <c r="A62" s="44">
        <v>54</v>
      </c>
      <c r="B62" s="56" t="s">
        <v>466</v>
      </c>
      <c r="C62" s="68" t="s">
        <v>43</v>
      </c>
      <c r="D62" s="49">
        <v>2</v>
      </c>
      <c r="E62" s="49">
        <v>0</v>
      </c>
      <c r="F62" s="49">
        <v>0</v>
      </c>
      <c r="G62" s="49">
        <v>0</v>
      </c>
      <c r="H62" s="49">
        <v>2</v>
      </c>
      <c r="I62" s="64"/>
      <c r="J62" s="64"/>
      <c r="K62" s="64"/>
      <c r="L62" s="64"/>
    </row>
    <row r="63" spans="1:12" ht="15.75">
      <c r="A63" s="44">
        <v>55</v>
      </c>
      <c r="B63" s="56" t="s">
        <v>467</v>
      </c>
      <c r="C63" s="68" t="s">
        <v>410</v>
      </c>
      <c r="D63" s="49">
        <v>0</v>
      </c>
      <c r="E63" s="49">
        <v>0</v>
      </c>
      <c r="F63" s="49">
        <v>0</v>
      </c>
      <c r="G63" s="49">
        <v>2</v>
      </c>
      <c r="H63" s="49">
        <v>2</v>
      </c>
      <c r="I63" s="64"/>
      <c r="J63" s="64"/>
      <c r="K63" s="64"/>
      <c r="L63" s="64"/>
    </row>
    <row r="64" spans="1:12" ht="15.75">
      <c r="A64" s="44">
        <v>56</v>
      </c>
      <c r="B64" s="56" t="s">
        <v>102</v>
      </c>
      <c r="C64" s="68" t="s">
        <v>410</v>
      </c>
      <c r="D64" s="49">
        <v>1</v>
      </c>
      <c r="E64" s="49">
        <v>0</v>
      </c>
      <c r="F64" s="49">
        <v>0</v>
      </c>
      <c r="G64" s="49">
        <v>1</v>
      </c>
      <c r="H64" s="49">
        <v>2</v>
      </c>
      <c r="I64" s="64"/>
      <c r="J64" s="64"/>
      <c r="K64" s="64"/>
      <c r="L64" s="64"/>
    </row>
    <row r="65" spans="1:12" ht="15.75">
      <c r="A65" s="44">
        <v>57</v>
      </c>
      <c r="B65" s="56" t="s">
        <v>468</v>
      </c>
      <c r="C65" s="68" t="s">
        <v>410</v>
      </c>
      <c r="D65" s="49">
        <v>2</v>
      </c>
      <c r="E65" s="49">
        <v>0</v>
      </c>
      <c r="F65" s="49">
        <v>0</v>
      </c>
      <c r="G65" s="49">
        <v>0</v>
      </c>
      <c r="H65" s="49">
        <v>2</v>
      </c>
      <c r="I65" s="64"/>
      <c r="J65" s="64"/>
      <c r="K65" s="64"/>
      <c r="L65" s="64"/>
    </row>
    <row r="66" spans="1:12" ht="15.75">
      <c r="A66" s="44">
        <v>58</v>
      </c>
      <c r="B66" s="56" t="s">
        <v>44</v>
      </c>
      <c r="C66" s="68" t="s">
        <v>43</v>
      </c>
      <c r="D66" s="49">
        <v>2</v>
      </c>
      <c r="E66" s="49">
        <v>0</v>
      </c>
      <c r="F66" s="49">
        <v>0</v>
      </c>
      <c r="G66" s="49">
        <v>0</v>
      </c>
      <c r="H66" s="49">
        <v>2</v>
      </c>
      <c r="I66" s="64"/>
      <c r="J66" s="64"/>
      <c r="K66" s="64"/>
      <c r="L66" s="64"/>
    </row>
    <row r="67" spans="1:12" ht="15.75">
      <c r="A67" s="44">
        <v>59</v>
      </c>
      <c r="B67" s="56" t="s">
        <v>469</v>
      </c>
      <c r="C67" s="68" t="s">
        <v>43</v>
      </c>
      <c r="D67" s="49">
        <v>2</v>
      </c>
      <c r="E67" s="49">
        <v>0</v>
      </c>
      <c r="F67" s="49">
        <v>0</v>
      </c>
      <c r="G67" s="49">
        <v>0</v>
      </c>
      <c r="H67" s="49">
        <v>2</v>
      </c>
      <c r="I67" s="64"/>
      <c r="J67" s="64"/>
      <c r="K67" s="64"/>
      <c r="L67" s="64"/>
    </row>
    <row r="68" spans="1:12" ht="15.75">
      <c r="A68" s="44">
        <v>60</v>
      </c>
      <c r="B68" s="56" t="s">
        <v>470</v>
      </c>
      <c r="C68" s="68" t="s">
        <v>454</v>
      </c>
      <c r="D68" s="49">
        <v>2</v>
      </c>
      <c r="E68" s="49">
        <v>0</v>
      </c>
      <c r="F68" s="49">
        <v>0</v>
      </c>
      <c r="G68" s="49">
        <v>0</v>
      </c>
      <c r="H68" s="49">
        <v>2</v>
      </c>
      <c r="I68" s="64"/>
      <c r="J68" s="64"/>
      <c r="K68" s="64"/>
      <c r="L68" s="64"/>
    </row>
    <row r="69" spans="1:12" ht="15.75">
      <c r="A69" s="44">
        <v>61</v>
      </c>
      <c r="B69" s="56" t="s">
        <v>86</v>
      </c>
      <c r="C69" s="68" t="s">
        <v>454</v>
      </c>
      <c r="D69" s="49">
        <v>0</v>
      </c>
      <c r="E69" s="49">
        <v>2</v>
      </c>
      <c r="F69" s="49">
        <v>0</v>
      </c>
      <c r="G69" s="49">
        <v>0</v>
      </c>
      <c r="H69" s="49">
        <v>2</v>
      </c>
      <c r="I69" s="64"/>
      <c r="J69" s="64"/>
      <c r="K69" s="64"/>
      <c r="L69" s="64"/>
    </row>
    <row r="70" spans="1:12" ht="15.75">
      <c r="A70" s="44">
        <v>62</v>
      </c>
      <c r="B70" s="56" t="s">
        <v>471</v>
      </c>
      <c r="C70" s="68" t="s">
        <v>442</v>
      </c>
      <c r="D70" s="49">
        <v>2</v>
      </c>
      <c r="E70" s="49">
        <v>0</v>
      </c>
      <c r="F70" s="49">
        <v>0</v>
      </c>
      <c r="G70" s="49">
        <v>0</v>
      </c>
      <c r="H70" s="49">
        <v>2</v>
      </c>
      <c r="I70" s="64"/>
      <c r="J70" s="64"/>
      <c r="K70" s="64"/>
      <c r="L70" s="64"/>
    </row>
    <row r="71" spans="1:12" ht="15.75">
      <c r="A71" s="44">
        <v>63</v>
      </c>
      <c r="B71" s="56" t="s">
        <v>472</v>
      </c>
      <c r="C71" s="68" t="s">
        <v>442</v>
      </c>
      <c r="D71" s="49">
        <v>2</v>
      </c>
      <c r="E71" s="49">
        <v>0</v>
      </c>
      <c r="F71" s="49">
        <v>0</v>
      </c>
      <c r="G71" s="49">
        <v>0</v>
      </c>
      <c r="H71" s="49">
        <v>2</v>
      </c>
      <c r="I71" s="64"/>
      <c r="J71" s="64"/>
      <c r="K71" s="64"/>
      <c r="L71" s="64"/>
    </row>
    <row r="72" spans="1:12" ht="15.75">
      <c r="A72" s="44">
        <v>64</v>
      </c>
      <c r="B72" s="56" t="s">
        <v>371</v>
      </c>
      <c r="C72" s="68" t="s">
        <v>442</v>
      </c>
      <c r="D72" s="49">
        <v>2</v>
      </c>
      <c r="E72" s="49">
        <v>0</v>
      </c>
      <c r="F72" s="49">
        <v>0</v>
      </c>
      <c r="G72" s="49">
        <v>0</v>
      </c>
      <c r="H72" s="49">
        <v>2</v>
      </c>
      <c r="I72" s="64"/>
      <c r="J72" s="64"/>
      <c r="K72" s="64"/>
      <c r="L72" s="64"/>
    </row>
    <row r="73" spans="1:12" ht="15.75">
      <c r="A73" s="44">
        <v>65</v>
      </c>
      <c r="B73" s="56" t="s">
        <v>105</v>
      </c>
      <c r="C73" s="68" t="s">
        <v>410</v>
      </c>
      <c r="D73" s="49">
        <v>0</v>
      </c>
      <c r="E73" s="49">
        <v>1</v>
      </c>
      <c r="F73" s="49">
        <v>0</v>
      </c>
      <c r="G73" s="49">
        <v>0</v>
      </c>
      <c r="H73" s="49">
        <v>1</v>
      </c>
      <c r="I73" s="64"/>
      <c r="J73" s="64"/>
      <c r="K73" s="64"/>
      <c r="L73" s="64"/>
    </row>
    <row r="74" spans="1:12" ht="15.75">
      <c r="A74" s="44">
        <v>66</v>
      </c>
      <c r="B74" s="56" t="s">
        <v>154</v>
      </c>
      <c r="C74" s="68" t="s">
        <v>457</v>
      </c>
      <c r="D74" s="49">
        <v>0</v>
      </c>
      <c r="E74" s="49">
        <v>0</v>
      </c>
      <c r="F74" s="49">
        <v>1</v>
      </c>
      <c r="G74" s="49">
        <v>0</v>
      </c>
      <c r="H74" s="49">
        <v>1</v>
      </c>
      <c r="I74" s="64"/>
      <c r="J74" s="64"/>
      <c r="K74" s="64"/>
      <c r="L74" s="64"/>
    </row>
    <row r="75" spans="1:12" ht="15.75">
      <c r="A75" s="44">
        <v>67</v>
      </c>
      <c r="B75" s="56" t="s">
        <v>473</v>
      </c>
      <c r="C75" s="68" t="s">
        <v>454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64"/>
      <c r="J75" s="64"/>
      <c r="K75" s="64"/>
      <c r="L75" s="64"/>
    </row>
    <row r="76" spans="1:12" ht="15.75">
      <c r="A76" s="44">
        <v>68</v>
      </c>
      <c r="B76" s="56" t="s">
        <v>83</v>
      </c>
      <c r="C76" s="68" t="s">
        <v>454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64"/>
      <c r="J76" s="64"/>
      <c r="K76" s="64"/>
      <c r="L76" s="64"/>
    </row>
    <row r="77" spans="1:12" ht="15.75">
      <c r="A77" s="44">
        <v>69</v>
      </c>
      <c r="B77" s="56" t="s">
        <v>81</v>
      </c>
      <c r="C77" s="68" t="s">
        <v>454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64"/>
      <c r="J77" s="64"/>
      <c r="K77" s="64"/>
      <c r="L77" s="64"/>
    </row>
    <row r="78" spans="2:8" ht="15.75">
      <c r="B78" s="65"/>
      <c r="H78" s="66"/>
    </row>
    <row r="79" ht="12.75">
      <c r="C79" t="s">
        <v>397</v>
      </c>
    </row>
  </sheetData>
  <sheetProtection/>
  <printOptions/>
  <pageMargins left="0.15748031496062992" right="0.1574803149606299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chimie</dc:creator>
  <cp:keywords/>
  <dc:description/>
  <cp:lastModifiedBy>dpa</cp:lastModifiedBy>
  <cp:lastPrinted>2011-01-29T12:37:45Z</cp:lastPrinted>
  <dcterms:created xsi:type="dcterms:W3CDTF">2011-01-24T09:45:26Z</dcterms:created>
  <dcterms:modified xsi:type="dcterms:W3CDTF">2011-02-07T18:08:42Z</dcterms:modified>
  <cp:category/>
  <cp:version/>
  <cp:contentType/>
  <cp:contentStatus/>
</cp:coreProperties>
</file>